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<sst xmlns="http://schemas.openxmlformats.org/spreadsheetml/2006/main" count="25" uniqueCount="11">
  <si>
    <t>TL</t>
  </si>
  <si>
    <t>F</t>
  </si>
  <si>
    <t>現金給与総額</t>
  </si>
  <si>
    <t>きまって支給する給与</t>
  </si>
  <si>
    <t>消費者
物　価
指　数</t>
  </si>
  <si>
    <t>調査産業計</t>
  </si>
  <si>
    <t>製造業</t>
  </si>
  <si>
    <t>対前年増減率(％)</t>
  </si>
  <si>
    <t/>
  </si>
  <si>
    <t>第２表　産業別実質賃金指数（事業所規模30人以上）</t>
  </si>
  <si>
    <t>(平成17年＝100)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</si>
</sst>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gggee&quot;年=100）&quot;"/>
    <numFmt numFmtId="177" formatCode="[$-411]ggge&quot;年&quot;;@"/>
    <numFmt numFmtId="178" formatCode="0.0_ "/>
    <numFmt numFmtId="179" formatCode="[$-411]m&quot;月&quot;;@"/>
    <numFmt numFmtId="180" formatCode="[$-411]ggge&quot;年&quot;m&quot;月&quot;;@"/>
    <numFmt numFmtId="181" formatCode="0.0;[Red]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8"/>
      <name val="メイリオ"/>
      <family val="3"/>
    </font>
    <font>
      <sz val="9"/>
      <name val="Times New Roman"/>
      <family val="1"/>
    </font>
    <font>
      <sz val="8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78" fontId="7" fillId="0" borderId="14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/>
    </xf>
    <xf numFmtId="178" fontId="7" fillId="0" borderId="15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top"/>
    </xf>
    <xf numFmtId="179" fontId="5" fillId="0" borderId="16" xfId="0" applyNumberFormat="1" applyFont="1" applyBorder="1" applyAlignment="1">
      <alignment vertical="top"/>
    </xf>
    <xf numFmtId="177" fontId="5" fillId="0" borderId="10" xfId="0" applyNumberFormat="1" applyFont="1" applyBorder="1" applyAlignment="1">
      <alignment vertical="top"/>
    </xf>
    <xf numFmtId="179" fontId="5" fillId="0" borderId="11" xfId="0" applyNumberFormat="1" applyFont="1" applyBorder="1" applyAlignment="1">
      <alignment vertical="top"/>
    </xf>
    <xf numFmtId="0" fontId="8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176" fontId="5" fillId="0" borderId="0" xfId="0" applyNumberFormat="1" applyFont="1" applyBorder="1" applyAlignment="1">
      <alignment vertical="top"/>
    </xf>
    <xf numFmtId="177" fontId="5" fillId="0" borderId="17" xfId="0" applyNumberFormat="1" applyFont="1" applyBorder="1" applyAlignment="1">
      <alignment vertical="top"/>
    </xf>
    <xf numFmtId="177" fontId="5" fillId="0" borderId="18" xfId="0" applyNumberFormat="1" applyFont="1" applyBorder="1" applyAlignment="1">
      <alignment vertical="top"/>
    </xf>
    <xf numFmtId="177" fontId="5" fillId="0" borderId="16" xfId="0" applyNumberFormat="1" applyFont="1" applyBorder="1" applyAlignment="1">
      <alignment vertical="top"/>
    </xf>
    <xf numFmtId="177" fontId="5" fillId="0" borderId="11" xfId="0" applyNumberFormat="1" applyFont="1" applyBorder="1" applyAlignment="1">
      <alignment vertical="top"/>
    </xf>
    <xf numFmtId="180" fontId="5" fillId="0" borderId="17" xfId="0" applyNumberFormat="1" applyFont="1" applyBorder="1" applyAlignment="1">
      <alignment vertical="top"/>
    </xf>
    <xf numFmtId="180" fontId="5" fillId="0" borderId="18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8"/>
  <sheetViews>
    <sheetView showGridLines="0" tabSelected="1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8.50390625" style="2" customWidth="1"/>
    <col min="2" max="2" width="6.00390625" style="2" customWidth="1"/>
    <col min="3" max="7" width="10.00390625" style="2" customWidth="1"/>
    <col min="8" max="16384" width="9.00390625" style="2" customWidth="1"/>
  </cols>
  <sheetData>
    <row r="1" spans="1:8" ht="18" customHeight="1">
      <c r="A1" s="23" t="s">
        <v>9</v>
      </c>
      <c r="B1" s="23"/>
      <c r="C1" s="23"/>
      <c r="D1" s="23"/>
      <c r="E1" s="23"/>
      <c r="F1" s="23"/>
      <c r="G1" s="23"/>
      <c r="H1" s="1"/>
    </row>
    <row r="2" spans="1:7" ht="12" customHeight="1">
      <c r="A2" s="31"/>
      <c r="B2" s="31"/>
      <c r="C2" s="31"/>
      <c r="F2" s="24"/>
      <c r="G2" s="24" t="s">
        <v>10</v>
      </c>
    </row>
    <row r="3" spans="1:7" s="5" customFormat="1" ht="14.25" hidden="1">
      <c r="A3" s="3"/>
      <c r="B3" s="4"/>
      <c r="C3" s="5" t="s">
        <v>0</v>
      </c>
      <c r="D3" s="5" t="s">
        <v>1</v>
      </c>
      <c r="E3" s="5" t="s">
        <v>0</v>
      </c>
      <c r="F3" s="5" t="s">
        <v>1</v>
      </c>
      <c r="G3" s="6"/>
    </row>
    <row r="4" spans="1:7" s="7" customFormat="1" ht="12" customHeight="1">
      <c r="A4" s="32"/>
      <c r="B4" s="33"/>
      <c r="C4" s="34" t="s">
        <v>2</v>
      </c>
      <c r="D4" s="35"/>
      <c r="E4" s="36" t="s">
        <v>3</v>
      </c>
      <c r="F4" s="36"/>
      <c r="G4" s="37" t="s">
        <v>4</v>
      </c>
    </row>
    <row r="5" spans="1:7" s="7" customFormat="1" ht="36" customHeight="1">
      <c r="A5" s="8"/>
      <c r="B5" s="9"/>
      <c r="C5" s="10" t="s">
        <v>5</v>
      </c>
      <c r="D5" s="10" t="s">
        <v>6</v>
      </c>
      <c r="E5" s="11" t="s">
        <v>5</v>
      </c>
      <c r="F5" s="12" t="s">
        <v>6</v>
      </c>
      <c r="G5" s="38"/>
    </row>
    <row r="6" spans="1:7" ht="12" customHeight="1">
      <c r="A6" s="25">
        <v>38353</v>
      </c>
      <c r="B6" s="26"/>
      <c r="C6" s="13">
        <v>100</v>
      </c>
      <c r="D6" s="13">
        <v>100</v>
      </c>
      <c r="E6" s="13">
        <v>100</v>
      </c>
      <c r="F6" s="13">
        <v>100</v>
      </c>
      <c r="G6" s="13">
        <v>100</v>
      </c>
    </row>
    <row r="7" spans="1:7" ht="12" customHeight="1">
      <c r="A7" s="17">
        <v>38718</v>
      </c>
      <c r="B7" s="27"/>
      <c r="C7" s="14">
        <v>102.5</v>
      </c>
      <c r="D7" s="14">
        <v>100.7</v>
      </c>
      <c r="E7" s="14">
        <v>101.3</v>
      </c>
      <c r="F7" s="14">
        <v>102.8</v>
      </c>
      <c r="G7" s="14">
        <v>100.1</v>
      </c>
    </row>
    <row r="8" spans="1:7" ht="12" customHeight="1">
      <c r="A8" s="17">
        <v>39083</v>
      </c>
      <c r="B8" s="27"/>
      <c r="C8" s="14">
        <v>102.3</v>
      </c>
      <c r="D8" s="14">
        <v>102</v>
      </c>
      <c r="E8" s="14">
        <v>102.3</v>
      </c>
      <c r="F8" s="14">
        <v>101.8</v>
      </c>
      <c r="G8" s="14">
        <v>100.2</v>
      </c>
    </row>
    <row r="9" spans="1:7" ht="12" customHeight="1">
      <c r="A9" s="17">
        <v>39448</v>
      </c>
      <c r="B9" s="27"/>
      <c r="C9" s="14">
        <v>98.7</v>
      </c>
      <c r="D9" s="14">
        <v>95.1</v>
      </c>
      <c r="E9" s="14">
        <v>98.9</v>
      </c>
      <c r="F9" s="14">
        <v>95.4</v>
      </c>
      <c r="G9" s="14">
        <v>101.7</v>
      </c>
    </row>
    <row r="10" spans="1:7" ht="12" customHeight="1">
      <c r="A10" s="17">
        <v>39814</v>
      </c>
      <c r="B10" s="27"/>
      <c r="C10" s="15">
        <v>97.9</v>
      </c>
      <c r="D10" s="15">
        <v>86.9</v>
      </c>
      <c r="E10" s="15">
        <v>99.3</v>
      </c>
      <c r="F10" s="15">
        <v>90.6</v>
      </c>
      <c r="G10" s="15">
        <v>101.1</v>
      </c>
    </row>
    <row r="11" spans="1:7" ht="12" customHeight="1">
      <c r="A11" s="17">
        <v>40179</v>
      </c>
      <c r="B11" s="27"/>
      <c r="C11" s="14">
        <v>100.1</v>
      </c>
      <c r="D11" s="14">
        <v>90.8</v>
      </c>
      <c r="E11" s="14">
        <v>101.9</v>
      </c>
      <c r="F11" s="14">
        <v>94.7</v>
      </c>
      <c r="G11" s="14">
        <v>99.4</v>
      </c>
    </row>
    <row r="12" spans="1:7" ht="12" customHeight="1">
      <c r="A12" s="19">
        <v>40544</v>
      </c>
      <c r="B12" s="28"/>
      <c r="C12" s="16">
        <v>99.3</v>
      </c>
      <c r="D12" s="16">
        <v>92.3</v>
      </c>
      <c r="E12" s="16">
        <v>100.9</v>
      </c>
      <c r="F12" s="16">
        <v>96.6</v>
      </c>
      <c r="G12" s="16">
        <v>99.9</v>
      </c>
    </row>
    <row r="13" spans="1:7" ht="12" customHeight="1">
      <c r="A13" s="17">
        <v>40544</v>
      </c>
      <c r="B13" s="18">
        <v>40544</v>
      </c>
      <c r="C13" s="14">
        <v>84.6</v>
      </c>
      <c r="D13" s="14">
        <v>77.4</v>
      </c>
      <c r="E13" s="14">
        <v>99.7</v>
      </c>
      <c r="F13" s="14">
        <v>93.2</v>
      </c>
      <c r="G13" s="14">
        <v>99.7</v>
      </c>
    </row>
    <row r="14" spans="1:7" ht="12" customHeight="1">
      <c r="A14" s="17" t="s">
        <v>8</v>
      </c>
      <c r="B14" s="18">
        <v>40575</v>
      </c>
      <c r="C14" s="14">
        <v>82.2</v>
      </c>
      <c r="D14" s="14">
        <v>74.3</v>
      </c>
      <c r="E14" s="14">
        <v>101.1</v>
      </c>
      <c r="F14" s="14">
        <v>95.5</v>
      </c>
      <c r="G14" s="14">
        <v>99.7</v>
      </c>
    </row>
    <row r="15" spans="1:7" ht="12" customHeight="1">
      <c r="A15" s="17" t="s">
        <v>8</v>
      </c>
      <c r="B15" s="18">
        <v>40603</v>
      </c>
      <c r="C15" s="14">
        <v>84.1</v>
      </c>
      <c r="D15" s="14">
        <v>77.4</v>
      </c>
      <c r="E15" s="14">
        <v>99.4</v>
      </c>
      <c r="F15" s="14">
        <v>94.5</v>
      </c>
      <c r="G15" s="14">
        <v>99.8</v>
      </c>
    </row>
    <row r="16" spans="1:7" ht="12" customHeight="1">
      <c r="A16" s="17" t="s">
        <v>8</v>
      </c>
      <c r="B16" s="18">
        <v>40634</v>
      </c>
      <c r="C16" s="14">
        <v>84.7</v>
      </c>
      <c r="D16" s="14">
        <v>75.1</v>
      </c>
      <c r="E16" s="14">
        <v>101.5</v>
      </c>
      <c r="F16" s="14">
        <v>96.4</v>
      </c>
      <c r="G16" s="14">
        <v>99.7</v>
      </c>
    </row>
    <row r="17" spans="1:7" ht="12" customHeight="1">
      <c r="A17" s="17" t="s">
        <v>8</v>
      </c>
      <c r="B17" s="18">
        <v>40664</v>
      </c>
      <c r="C17" s="14">
        <v>82.2</v>
      </c>
      <c r="D17" s="14">
        <v>74.6</v>
      </c>
      <c r="E17" s="14">
        <v>100.3</v>
      </c>
      <c r="F17" s="14">
        <v>94.6</v>
      </c>
      <c r="G17" s="14">
        <v>100</v>
      </c>
    </row>
    <row r="18" spans="1:7" ht="12" customHeight="1">
      <c r="A18" s="17" t="s">
        <v>8</v>
      </c>
      <c r="B18" s="18">
        <v>40695</v>
      </c>
      <c r="C18" s="14">
        <v>147.9</v>
      </c>
      <c r="D18" s="14">
        <v>141.4</v>
      </c>
      <c r="E18" s="14">
        <v>101.1</v>
      </c>
      <c r="F18" s="14">
        <v>97.9</v>
      </c>
      <c r="G18" s="14">
        <v>99.9</v>
      </c>
    </row>
    <row r="19" spans="1:7" ht="12" customHeight="1">
      <c r="A19" s="17" t="s">
        <v>8</v>
      </c>
      <c r="B19" s="18">
        <v>40725</v>
      </c>
      <c r="C19" s="14">
        <v>107.2</v>
      </c>
      <c r="D19" s="14">
        <v>107.1</v>
      </c>
      <c r="E19" s="14">
        <v>101.1</v>
      </c>
      <c r="F19" s="14">
        <v>98.2</v>
      </c>
      <c r="G19" s="14">
        <v>99.7</v>
      </c>
    </row>
    <row r="20" spans="1:7" ht="12" customHeight="1">
      <c r="A20" s="17" t="s">
        <v>8</v>
      </c>
      <c r="B20" s="18">
        <v>40756</v>
      </c>
      <c r="C20" s="14">
        <v>84.8</v>
      </c>
      <c r="D20" s="14">
        <v>78.9</v>
      </c>
      <c r="E20" s="14">
        <v>101.3</v>
      </c>
      <c r="F20" s="14">
        <v>97.6</v>
      </c>
      <c r="G20" s="14">
        <v>100.1</v>
      </c>
    </row>
    <row r="21" spans="1:7" ht="12" customHeight="1">
      <c r="A21" s="17" t="s">
        <v>8</v>
      </c>
      <c r="B21" s="18">
        <v>40787</v>
      </c>
      <c r="C21" s="14">
        <v>82.3</v>
      </c>
      <c r="D21" s="14">
        <v>77.9</v>
      </c>
      <c r="E21" s="14">
        <v>101</v>
      </c>
      <c r="F21" s="14">
        <v>100</v>
      </c>
      <c r="G21" s="14">
        <v>100.1</v>
      </c>
    </row>
    <row r="22" spans="1:7" ht="12" customHeight="1">
      <c r="A22" s="17" t="s">
        <v>8</v>
      </c>
      <c r="B22" s="18">
        <v>40817</v>
      </c>
      <c r="C22" s="14">
        <v>84.3</v>
      </c>
      <c r="D22" s="14">
        <v>76</v>
      </c>
      <c r="E22" s="14">
        <v>101.4</v>
      </c>
      <c r="F22" s="14">
        <v>96.6</v>
      </c>
      <c r="G22" s="14">
        <v>100.6</v>
      </c>
    </row>
    <row r="23" spans="1:7" s="21" customFormat="1" ht="12" customHeight="1">
      <c r="A23" s="17" t="s">
        <v>8</v>
      </c>
      <c r="B23" s="18">
        <v>40848</v>
      </c>
      <c r="C23" s="14">
        <v>89</v>
      </c>
      <c r="D23" s="14">
        <v>77.6</v>
      </c>
      <c r="E23" s="14">
        <v>101.1</v>
      </c>
      <c r="F23" s="14">
        <v>98.1</v>
      </c>
      <c r="G23" s="14">
        <v>100</v>
      </c>
    </row>
    <row r="24" spans="1:7" ht="12" customHeight="1">
      <c r="A24" s="19" t="s">
        <v>8</v>
      </c>
      <c r="B24" s="20">
        <v>40878</v>
      </c>
      <c r="C24" s="16">
        <v>178.2</v>
      </c>
      <c r="D24" s="16">
        <v>169.4</v>
      </c>
      <c r="E24" s="16">
        <v>101.9</v>
      </c>
      <c r="F24" s="16">
        <v>95.7</v>
      </c>
      <c r="G24" s="16">
        <v>99.9</v>
      </c>
    </row>
    <row r="25" spans="1:7" ht="12" customHeight="1">
      <c r="A25" s="29" t="s">
        <v>7</v>
      </c>
      <c r="B25" s="30"/>
      <c r="C25" s="14"/>
      <c r="D25" s="14"/>
      <c r="E25" s="14"/>
      <c r="F25" s="14"/>
      <c r="G25" s="13"/>
    </row>
    <row r="26" spans="1:7" ht="12" customHeight="1">
      <c r="A26" s="17">
        <v>38718</v>
      </c>
      <c r="B26" s="27"/>
      <c r="C26" s="14">
        <f aca="true" t="shared" si="0" ref="C26:G31">ROUND((+C7-C6)/C6*100,1)</f>
        <v>2.5</v>
      </c>
      <c r="D26" s="14">
        <f t="shared" si="0"/>
        <v>0.7</v>
      </c>
      <c r="E26" s="14">
        <f t="shared" si="0"/>
        <v>1.3</v>
      </c>
      <c r="F26" s="14">
        <f t="shared" si="0"/>
        <v>2.8</v>
      </c>
      <c r="G26" s="14">
        <f t="shared" si="0"/>
        <v>0.1</v>
      </c>
    </row>
    <row r="27" spans="1:7" ht="12" customHeight="1">
      <c r="A27" s="17">
        <v>39083</v>
      </c>
      <c r="B27" s="27"/>
      <c r="C27" s="14">
        <f t="shared" si="0"/>
        <v>-0.2</v>
      </c>
      <c r="D27" s="14">
        <f t="shared" si="0"/>
        <v>1.3</v>
      </c>
      <c r="E27" s="14">
        <f t="shared" si="0"/>
        <v>1</v>
      </c>
      <c r="F27" s="14">
        <f t="shared" si="0"/>
        <v>-1</v>
      </c>
      <c r="G27" s="14">
        <f t="shared" si="0"/>
        <v>0.1</v>
      </c>
    </row>
    <row r="28" spans="1:7" ht="12" customHeight="1">
      <c r="A28" s="17">
        <v>39448</v>
      </c>
      <c r="B28" s="27"/>
      <c r="C28" s="14">
        <f t="shared" si="0"/>
        <v>-3.5</v>
      </c>
      <c r="D28" s="14">
        <f t="shared" si="0"/>
        <v>-6.8</v>
      </c>
      <c r="E28" s="14">
        <f t="shared" si="0"/>
        <v>-3.3</v>
      </c>
      <c r="F28" s="14">
        <f t="shared" si="0"/>
        <v>-6.3</v>
      </c>
      <c r="G28" s="14">
        <f t="shared" si="0"/>
        <v>1.5</v>
      </c>
    </row>
    <row r="29" spans="1:7" ht="12" customHeight="1">
      <c r="A29" s="17">
        <v>39814</v>
      </c>
      <c r="B29" s="27"/>
      <c r="C29" s="14">
        <f t="shared" si="0"/>
        <v>-0.8</v>
      </c>
      <c r="D29" s="14">
        <f t="shared" si="0"/>
        <v>-8.6</v>
      </c>
      <c r="E29" s="14">
        <f t="shared" si="0"/>
        <v>0.4</v>
      </c>
      <c r="F29" s="14">
        <f t="shared" si="0"/>
        <v>-5</v>
      </c>
      <c r="G29" s="14">
        <f t="shared" si="0"/>
        <v>-0.6</v>
      </c>
    </row>
    <row r="30" spans="1:7" ht="12.75">
      <c r="A30" s="17">
        <v>40179</v>
      </c>
      <c r="B30" s="27"/>
      <c r="C30" s="14">
        <f t="shared" si="0"/>
        <v>2.2</v>
      </c>
      <c r="D30" s="14">
        <f t="shared" si="0"/>
        <v>4.5</v>
      </c>
      <c r="E30" s="14">
        <f t="shared" si="0"/>
        <v>2.6</v>
      </c>
      <c r="F30" s="14">
        <f t="shared" si="0"/>
        <v>4.5</v>
      </c>
      <c r="G30" s="14">
        <f t="shared" si="0"/>
        <v>-1.7</v>
      </c>
    </row>
    <row r="31" spans="1:7" ht="12" customHeight="1">
      <c r="A31" s="19">
        <v>40544</v>
      </c>
      <c r="B31" s="28"/>
      <c r="C31" s="16">
        <f t="shared" si="0"/>
        <v>-0.8</v>
      </c>
      <c r="D31" s="16">
        <f t="shared" si="0"/>
        <v>1.7</v>
      </c>
      <c r="E31" s="16">
        <f t="shared" si="0"/>
        <v>-1</v>
      </c>
      <c r="F31" s="16">
        <f t="shared" si="0"/>
        <v>2</v>
      </c>
      <c r="G31" s="16">
        <f t="shared" si="0"/>
        <v>0.5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spans="1:2" s="22" customFormat="1" ht="12" customHeight="1">
      <c r="A48" s="2"/>
      <c r="B48" s="2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</sheetData>
  <sheetProtection/>
  <mergeCells count="5">
    <mergeCell ref="A2:C2"/>
    <mergeCell ref="A4:B4"/>
    <mergeCell ref="C4:D4"/>
    <mergeCell ref="E4:F4"/>
    <mergeCell ref="G4:G5"/>
  </mergeCells>
  <printOptions horizontalCentered="1"/>
  <pageMargins left="0.7874015748031497" right="0.7874015748031497" top="0.7874015748031497" bottom="0.9055118110236221" header="0.5511811023622047" footer="0.6692913385826772"/>
  <pageSetup firstPageNumber="7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2023-01-06T02:43:26Z</dcterms:created>
  <dcterms:modified xsi:type="dcterms:W3CDTF">2023-01-06T02:44:01Z</dcterms:modified>
  <cp:category/>
  <cp:version/>
  <cp:contentType/>
  <cp:contentStatus/>
</cp:coreProperties>
</file>