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7.82.151\17公営住宅室\住宅整備班\99　明野PFI\33_入札説明書(要求水準書、添付書類等含む）\"/>
    </mc:Choice>
  </mc:AlternateContent>
  <bookViews>
    <workbookView xWindow="0" yWindow="0" windowWidth="28800" windowHeight="12315" tabRatio="864" activeTab="3"/>
  </bookViews>
  <sheets>
    <sheet name="様式1 入札説明書等に関する質問書" sheetId="59" r:id="rId1"/>
    <sheet name="様式3-2　内訳書（建替住宅整備費・移転支援費）" sheetId="58" r:id="rId2"/>
    <sheet name="様式3-3　内訳書（建替住宅整備費・移転支援費 ）" sheetId="57" r:id="rId3"/>
    <sheet name="様式6-5　住宅性能概要" sheetId="55" r:id="rId4"/>
  </sheets>
  <definedNames>
    <definedName name="_100F5_" localSheetId="1">#REF!</definedName>
    <definedName name="_100F5_" localSheetId="2">#REF!</definedName>
    <definedName name="_100F5_">#REF!</definedName>
    <definedName name="_101F6_" localSheetId="2">#REF!</definedName>
    <definedName name="_101F6_">#REF!</definedName>
    <definedName name="_102F7_" localSheetId="2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KAN">#REF!</definedName>
    <definedName name="MEN">#REF!</definedName>
    <definedName name="N">#REF!</definedName>
    <definedName name="NAMAE">#REF!</definedName>
    <definedName name="NMEN">#REF!</definedName>
    <definedName name="_xlnm.Print_Area" localSheetId="1">'様式3-2　内訳書（建替住宅整備費・移転支援費）'!$A$1:$J$32</definedName>
    <definedName name="_xlnm.Print_Area" localSheetId="2">'様式3-3　内訳書（建替住宅整備費・移転支援費 ）'!$B$2:$O$58</definedName>
    <definedName name="_xlnm.Print_Area" localSheetId="3">'様式6-5　住宅性能概要'!$A$1:$D$39</definedName>
    <definedName name="SMEN" localSheetId="2">#REF!</definedName>
    <definedName name="SMEN">#REF!</definedName>
    <definedName name="ZNMEN">#REF!</definedName>
    <definedName name="znnmen">#REF!</definedName>
    <definedName name="相予最終">#REF!</definedName>
  </definedNames>
  <calcPr calcId="162913" iterate="1" iterateDelta="0.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58" l="1"/>
  <c r="C10" i="58"/>
  <c r="E23" i="58"/>
  <c r="E12" i="58"/>
  <c r="E25" i="58" l="1"/>
  <c r="H23" i="58"/>
  <c r="G23" i="58"/>
  <c r="F23" i="58"/>
  <c r="C20" i="58"/>
  <c r="C19" i="58"/>
  <c r="C18" i="58"/>
  <c r="C17" i="58"/>
  <c r="C16" i="58"/>
  <c r="C15" i="58"/>
  <c r="H12" i="58"/>
  <c r="G12" i="58"/>
  <c r="F12" i="58"/>
  <c r="C9" i="58"/>
  <c r="C8" i="58"/>
  <c r="C7" i="58"/>
  <c r="C6" i="58"/>
  <c r="C5" i="58"/>
  <c r="C4" i="58"/>
  <c r="F25" i="58" l="1"/>
  <c r="G25" i="58"/>
  <c r="H25" i="58"/>
  <c r="C12" i="58"/>
  <c r="C23" i="58"/>
  <c r="C25" i="58" l="1"/>
</calcChain>
</file>

<file path=xl/sharedStrings.xml><?xml version="1.0" encoding="utf-8"?>
<sst xmlns="http://schemas.openxmlformats.org/spreadsheetml/2006/main" count="455" uniqueCount="182">
  <si>
    <t>合計</t>
    <rPh sb="0" eb="2">
      <t>ゴウケイ</t>
    </rPh>
    <phoneticPr fontId="6"/>
  </si>
  <si>
    <t>（単位：円）</t>
    <rPh sb="1" eb="3">
      <t>タンイ</t>
    </rPh>
    <rPh sb="4" eb="5">
      <t>エン</t>
    </rPh>
    <phoneticPr fontId="6"/>
  </si>
  <si>
    <t>令和５年度</t>
    <rPh sb="3" eb="5">
      <t>ネンド</t>
    </rPh>
    <phoneticPr fontId="6"/>
  </si>
  <si>
    <t>令和６年度</t>
    <rPh sb="3" eb="5">
      <t>ネンド</t>
    </rPh>
    <phoneticPr fontId="6"/>
  </si>
  <si>
    <t>令和７年度</t>
    <rPh sb="3" eb="5">
      <t>ネンド</t>
    </rPh>
    <phoneticPr fontId="6"/>
  </si>
  <si>
    <t>令和８年度</t>
    <rPh sb="3" eb="5">
      <t>ネンド</t>
    </rPh>
    <phoneticPr fontId="6"/>
  </si>
  <si>
    <t>令和９年度</t>
    <rPh sb="3" eb="5">
      <t>ネンド</t>
    </rPh>
    <phoneticPr fontId="6"/>
  </si>
  <si>
    <t>令和10年度</t>
    <rPh sb="4" eb="6">
      <t>ネンド</t>
    </rPh>
    <phoneticPr fontId="6"/>
  </si>
  <si>
    <t>令和11年度</t>
    <rPh sb="4" eb="6">
      <t>ネンド</t>
    </rPh>
    <phoneticPr fontId="6"/>
  </si>
  <si>
    <r>
      <t>項</t>
    </r>
    <r>
      <rPr>
        <sz val="10.5"/>
        <color rgb="FF000000"/>
        <rFont val="ＭＳ 明朝"/>
        <family val="1"/>
        <charset val="128"/>
      </rPr>
      <t>　目</t>
    </r>
  </si>
  <si>
    <t>金　額</t>
  </si>
  <si>
    <t>内訳</t>
  </si>
  <si>
    <t>備考</t>
  </si>
  <si>
    <t>円</t>
  </si>
  <si>
    <t>電気設備工事費</t>
  </si>
  <si>
    <t>その他（　　　　　　）</t>
  </si>
  <si>
    <t>駐車場整備費</t>
  </si>
  <si>
    <t>消費税抜き</t>
  </si>
  <si>
    <t>人件費</t>
  </si>
  <si>
    <t>諸経費</t>
  </si>
  <si>
    <t>注1　必要に応じて項目を追加・細分化して記入。ただし、既存の項目の削除・変更はしないこと。</t>
    <phoneticPr fontId="2"/>
  </si>
  <si>
    <t>注2　個別の費目については、消費税を含めずに記入すること。</t>
    <phoneticPr fontId="2"/>
  </si>
  <si>
    <t>他の様式と関連のある項目の数値は、整合をとること。</t>
  </si>
  <si>
    <t>物価変動を見込まず、消費税は含めずに記入すること。</t>
    <phoneticPr fontId="2"/>
  </si>
  <si>
    <t xml:space="preserve">注1 </t>
    <rPh sb="0" eb="1">
      <t>チュウ</t>
    </rPh>
    <phoneticPr fontId="6"/>
  </si>
  <si>
    <t xml:space="preserve">注2 </t>
    <rPh sb="0" eb="1">
      <t>チュウ</t>
    </rPh>
    <phoneticPr fontId="6"/>
  </si>
  <si>
    <t xml:space="preserve">注3 </t>
    <rPh sb="0" eb="1">
      <t>チュウ</t>
    </rPh>
    <phoneticPr fontId="6"/>
  </si>
  <si>
    <t xml:space="preserve">注4 </t>
    <rPh sb="0" eb="1">
      <t>チュウ</t>
    </rPh>
    <phoneticPr fontId="6"/>
  </si>
  <si>
    <t>仮移転</t>
    <rPh sb="0" eb="1">
      <t>カリ</t>
    </rPh>
    <rPh sb="1" eb="3">
      <t>イテン</t>
    </rPh>
    <phoneticPr fontId="2"/>
  </si>
  <si>
    <t>本移転</t>
    <rPh sb="0" eb="1">
      <t>ホン</t>
    </rPh>
    <rPh sb="1" eb="3">
      <t>イテン</t>
    </rPh>
    <phoneticPr fontId="2"/>
  </si>
  <si>
    <t>①合計</t>
    <phoneticPr fontId="2"/>
  </si>
  <si>
    <t>②合計</t>
    <phoneticPr fontId="2"/>
  </si>
  <si>
    <t>地質調査費</t>
    <rPh sb="0" eb="2">
      <t>チシツ</t>
    </rPh>
    <rPh sb="2" eb="4">
      <t>チョウサ</t>
    </rPh>
    <rPh sb="4" eb="5">
      <t>ヒ</t>
    </rPh>
    <phoneticPr fontId="2"/>
  </si>
  <si>
    <t>事前調査費</t>
    <rPh sb="0" eb="2">
      <t>ジゼン</t>
    </rPh>
    <rPh sb="2" eb="4">
      <t>チョウサ</t>
    </rPh>
    <rPh sb="4" eb="5">
      <t>ヒ</t>
    </rPh>
    <phoneticPr fontId="2"/>
  </si>
  <si>
    <t>敷地測量費</t>
    <rPh sb="0" eb="2">
      <t>シキチ</t>
    </rPh>
    <rPh sb="2" eb="4">
      <t>ソクリョウ</t>
    </rPh>
    <rPh sb="4" eb="5">
      <t>ヒ</t>
    </rPh>
    <phoneticPr fontId="2"/>
  </si>
  <si>
    <t>化学物質の室内濃度調査費</t>
    <rPh sb="0" eb="2">
      <t>カガク</t>
    </rPh>
    <rPh sb="2" eb="4">
      <t>ブッシツ</t>
    </rPh>
    <rPh sb="5" eb="7">
      <t>シツナイ</t>
    </rPh>
    <rPh sb="7" eb="9">
      <t>ノウド</t>
    </rPh>
    <rPh sb="9" eb="11">
      <t>チョウサ</t>
    </rPh>
    <rPh sb="11" eb="12">
      <t>ヒ</t>
    </rPh>
    <phoneticPr fontId="2"/>
  </si>
  <si>
    <t>電波障害調査費</t>
    <rPh sb="0" eb="2">
      <t>デンパ</t>
    </rPh>
    <rPh sb="2" eb="4">
      <t>ショウガイ</t>
    </rPh>
    <rPh sb="4" eb="6">
      <t>チョウサ</t>
    </rPh>
    <rPh sb="6" eb="7">
      <t>ヒ</t>
    </rPh>
    <phoneticPr fontId="2"/>
  </si>
  <si>
    <t>周辺家屋調査費</t>
    <rPh sb="0" eb="2">
      <t>シュウヘン</t>
    </rPh>
    <rPh sb="2" eb="4">
      <t>カオク</t>
    </rPh>
    <rPh sb="4" eb="6">
      <t>チョウサ</t>
    </rPh>
    <rPh sb="6" eb="7">
      <t>ヒ</t>
    </rPh>
    <phoneticPr fontId="2"/>
  </si>
  <si>
    <t>設計費</t>
    <rPh sb="0" eb="2">
      <t>セッケイ</t>
    </rPh>
    <rPh sb="2" eb="3">
      <t>ヒ</t>
    </rPh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</si>
  <si>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</si>
  <si>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建設費</t>
    <phoneticPr fontId="2"/>
  </si>
  <si>
    <t>住宅性能評価取得費（設計及び建設）</t>
    <rPh sb="12" eb="13">
      <t>オヨ</t>
    </rPh>
    <phoneticPr fontId="2"/>
  </si>
  <si>
    <t>各種申請手数料、加入金等</t>
    <phoneticPr fontId="2"/>
  </si>
  <si>
    <t>各種保険料</t>
    <rPh sb="2" eb="4">
      <t>ホケン</t>
    </rPh>
    <rPh sb="4" eb="5">
      <t>リョウ</t>
    </rPh>
    <phoneticPr fontId="2"/>
  </si>
  <si>
    <t>建設期間中金利等</t>
    <rPh sb="2" eb="5">
      <t>キカンチュウ</t>
    </rPh>
    <rPh sb="5" eb="7">
      <t>キンリ</t>
    </rPh>
    <rPh sb="7" eb="8">
      <t>トウ</t>
    </rPh>
    <phoneticPr fontId="2"/>
  </si>
  <si>
    <t>その他（　　　）</t>
    <rPh sb="2" eb="3">
      <t>タ</t>
    </rPh>
    <phoneticPr fontId="2"/>
  </si>
  <si>
    <t>その他</t>
    <phoneticPr fontId="2"/>
  </si>
  <si>
    <t>①</t>
    <phoneticPr fontId="2"/>
  </si>
  <si>
    <t>②</t>
    <phoneticPr fontId="2"/>
  </si>
  <si>
    <t>評価事項</t>
    <rPh sb="0" eb="2">
      <t>ヒョウカ</t>
    </rPh>
    <rPh sb="2" eb="4">
      <t>ジコウ</t>
    </rPh>
    <phoneticPr fontId="2"/>
  </si>
  <si>
    <t>提案等級</t>
    <rPh sb="0" eb="2">
      <t>テイアン</t>
    </rPh>
    <rPh sb="2" eb="4">
      <t>トウキュウ</t>
    </rPh>
    <phoneticPr fontId="2"/>
  </si>
  <si>
    <t>1-3 その他（地震に対する構造躯体の倒壊等防止及び損壊防止）</t>
    <phoneticPr fontId="2"/>
  </si>
  <si>
    <t>5-2 一次エネルギー消費量等級</t>
    <rPh sb="4" eb="6">
      <t>イチジ</t>
    </rPh>
    <rPh sb="11" eb="13">
      <t>ショウヒ</t>
    </rPh>
    <rPh sb="13" eb="14">
      <t>リョウ</t>
    </rPh>
    <rPh sb="14" eb="16">
      <t>トウキュウ</t>
    </rPh>
    <phoneticPr fontId="2"/>
  </si>
  <si>
    <t>1
構造の安定に関すること</t>
    <phoneticPr fontId="2"/>
  </si>
  <si>
    <t>2
火災時の安全に関すること</t>
    <phoneticPr fontId="2"/>
  </si>
  <si>
    <t>3
劣化の軽減に関すること</t>
    <phoneticPr fontId="2"/>
  </si>
  <si>
    <t>4
維持管理への配慮に関すること</t>
    <phoneticPr fontId="2"/>
  </si>
  <si>
    <t>5
温熱環境に関すること</t>
    <phoneticPr fontId="2"/>
  </si>
  <si>
    <t>6
空気環境に関すること</t>
    <phoneticPr fontId="2"/>
  </si>
  <si>
    <t>7
光・視環境に関すること</t>
    <phoneticPr fontId="2"/>
  </si>
  <si>
    <t>8
音環境に関すること</t>
    <phoneticPr fontId="2"/>
  </si>
  <si>
    <t>9
高齢者等への配慮に関すること</t>
    <phoneticPr fontId="2"/>
  </si>
  <si>
    <t>住宅性能概要</t>
    <phoneticPr fontId="2"/>
  </si>
  <si>
    <t>区分</t>
    <rPh sb="0" eb="2">
      <t>クブン</t>
    </rPh>
    <phoneticPr fontId="2"/>
  </si>
  <si>
    <t>支出合計１
(事業者に
対する県の支払い総額)</t>
    <rPh sb="0" eb="2">
      <t>シシュツ</t>
    </rPh>
    <rPh sb="2" eb="4">
      <t>ゴウケイ</t>
    </rPh>
    <rPh sb="7" eb="10">
      <t>ジギョウシャ</t>
    </rPh>
    <rPh sb="12" eb="13">
      <t>タイ</t>
    </rPh>
    <rPh sb="15" eb="16">
      <t>ケン</t>
    </rPh>
    <rPh sb="17" eb="19">
      <t>シハラ</t>
    </rPh>
    <rPh sb="20" eb="22">
      <t>ソウガク</t>
    </rPh>
    <phoneticPr fontId="2"/>
  </si>
  <si>
    <t>備考</t>
    <rPh sb="0" eb="2">
      <t>ビコウ</t>
    </rPh>
    <phoneticPr fontId="2"/>
  </si>
  <si>
    <t>計</t>
    <rPh sb="0" eb="1">
      <t>ケイ</t>
    </rPh>
    <phoneticPr fontId="6"/>
  </si>
  <si>
    <t>支出合計２
(事業者に
対する県の支払い総額)</t>
    <phoneticPr fontId="2"/>
  </si>
  <si>
    <t>備考</t>
    <rPh sb="0" eb="2">
      <t>ビコウ</t>
    </rPh>
    <phoneticPr fontId="6"/>
  </si>
  <si>
    <t>①＋②</t>
    <phoneticPr fontId="2"/>
  </si>
  <si>
    <t>機械設備工事費</t>
    <rPh sb="0" eb="2">
      <t>キカイ</t>
    </rPh>
    <rPh sb="2" eb="4">
      <t>セツビ</t>
    </rPh>
    <phoneticPr fontId="2"/>
  </si>
  <si>
    <t>昇降機工事費</t>
    <rPh sb="0" eb="3">
      <t>ショウコウキ</t>
    </rPh>
    <phoneticPr fontId="2"/>
  </si>
  <si>
    <t>①＋②合計</t>
    <phoneticPr fontId="2"/>
  </si>
  <si>
    <t>第●工区</t>
    <rPh sb="0" eb="1">
      <t>ダイ</t>
    </rPh>
    <rPh sb="2" eb="4">
      <t>コウク</t>
    </rPh>
    <phoneticPr fontId="6"/>
  </si>
  <si>
    <t>8-2 軽量床衝撃音対策（ロ）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</si>
  <si>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10
開口部の侵入防止対策</t>
    <rPh sb="3" eb="6">
      <t>カイコウブ</t>
    </rPh>
    <rPh sb="7" eb="13">
      <t>シンニュウボウシタイサク</t>
    </rPh>
    <phoneticPr fontId="2"/>
  </si>
  <si>
    <t>第●工区</t>
    <phoneticPr fontId="2"/>
  </si>
  <si>
    <t>1-1 耐震等級（構造躯体の倒壊等防止）</t>
    <phoneticPr fontId="2"/>
  </si>
  <si>
    <t>1-2 耐震等級（構造躯体の損傷防止）</t>
    <rPh sb="4" eb="6">
      <t>タイシン</t>
    </rPh>
    <rPh sb="6" eb="8">
      <t>トウキュウ</t>
    </rPh>
    <rPh sb="9" eb="11">
      <t>コウゾウ</t>
    </rPh>
    <rPh sb="11" eb="13">
      <t>クタイ</t>
    </rPh>
    <rPh sb="14" eb="16">
      <t>ソンショウ</t>
    </rPh>
    <rPh sb="16" eb="18">
      <t>ボウシ</t>
    </rPh>
    <phoneticPr fontId="2"/>
  </si>
  <si>
    <t>1-4 耐風等級（構造躯体の倒壊等防止及び損傷防止）</t>
    <phoneticPr fontId="2"/>
  </si>
  <si>
    <t>1-5 耐雪等級（構造躯体の倒壊等防止及び損傷防止）</t>
    <rPh sb="4" eb="5">
      <t>タイ</t>
    </rPh>
    <rPh sb="5" eb="6">
      <t>ユキ</t>
    </rPh>
    <rPh sb="6" eb="8">
      <t>トウキュウ</t>
    </rPh>
    <rPh sb="9" eb="11">
      <t>コウゾウ</t>
    </rPh>
    <rPh sb="11" eb="13">
      <t>クタイ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2"/>
  </si>
  <si>
    <t>1-6 地盤又は杭の許容支持力等級及びその設定方法</t>
    <phoneticPr fontId="2"/>
  </si>
  <si>
    <t>1-7 基礎の構造方式及び形式等</t>
    <phoneticPr fontId="2"/>
  </si>
  <si>
    <t>2-1 感知警報装置設置等級（自住戸火災時）</t>
    <phoneticPr fontId="2"/>
  </si>
  <si>
    <t>2-2 感知警報装置設置等級（他住戸等火災時）</t>
    <phoneticPr fontId="2"/>
  </si>
  <si>
    <t>2-3 避難安全対策（他住戸等火災時・共用廊下）</t>
    <phoneticPr fontId="2"/>
  </si>
  <si>
    <t>2-4 脱出対策（火災時）</t>
    <phoneticPr fontId="2"/>
  </si>
  <si>
    <t>2-5 耐火等級（延焼のおそれのある部分（開口部））</t>
    <phoneticPr fontId="2"/>
  </si>
  <si>
    <t>2-6 耐火等級（延焼のおそれのある部分（開口部以外））</t>
    <phoneticPr fontId="2"/>
  </si>
  <si>
    <t>2-7 耐火等級（界壁及び界床）</t>
    <phoneticPr fontId="2"/>
  </si>
  <si>
    <t>3-1 劣化対策等級（構造躯体等）</t>
    <phoneticPr fontId="2"/>
  </si>
  <si>
    <t>4-1 維持管理対策等級（専用配管）</t>
    <rPh sb="13" eb="15">
      <t>センヨウ</t>
    </rPh>
    <rPh sb="15" eb="17">
      <t>ハイカン</t>
    </rPh>
    <phoneticPr fontId="2"/>
  </si>
  <si>
    <t>4-2 維持管理対策等級（共用配管）</t>
    <phoneticPr fontId="2"/>
  </si>
  <si>
    <t>4-3 更新対策（共用排水管）</t>
    <phoneticPr fontId="2"/>
  </si>
  <si>
    <t>4-4 更新対策（住戸専用部）</t>
    <phoneticPr fontId="2"/>
  </si>
  <si>
    <t>5-1 断熱等性能等級</t>
    <rPh sb="4" eb="7">
      <t>ダンネツトウ</t>
    </rPh>
    <rPh sb="7" eb="9">
      <t>セイノウ</t>
    </rPh>
    <phoneticPr fontId="2"/>
  </si>
  <si>
    <t>6-2 換気対策</t>
    <rPh sb="4" eb="6">
      <t>カンキ</t>
    </rPh>
    <rPh sb="6" eb="8">
      <t>タイサク</t>
    </rPh>
    <phoneticPr fontId="2"/>
  </si>
  <si>
    <t>7-1 単純開口率</t>
    <rPh sb="4" eb="6">
      <t>タンジュン</t>
    </rPh>
    <rPh sb="6" eb="8">
      <t>カイコウ</t>
    </rPh>
    <rPh sb="8" eb="9">
      <t>リツ</t>
    </rPh>
    <phoneticPr fontId="2"/>
  </si>
  <si>
    <t>7-2 方位別開口比</t>
    <rPh sb="4" eb="6">
      <t>ホウイ</t>
    </rPh>
    <rPh sb="6" eb="7">
      <t>ベツ</t>
    </rPh>
    <rPh sb="7" eb="9">
      <t>カイコウ</t>
    </rPh>
    <rPh sb="9" eb="10">
      <t>ヒ</t>
    </rPh>
    <phoneticPr fontId="2"/>
  </si>
  <si>
    <t>8-1 重量床衝撃音対策</t>
    <phoneticPr fontId="2"/>
  </si>
  <si>
    <t>8-2 軽量床衝撃音対策（イ）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</si>
  <si>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8-3 透過損失等級（界壁）</t>
    <rPh sb="11" eb="12">
      <t>カイ</t>
    </rPh>
    <rPh sb="12" eb="13">
      <t>カベ</t>
    </rPh>
    <phoneticPr fontId="2"/>
  </si>
  <si>
    <t>8-4 透過損失等級（外壁開口部）</t>
    <rPh sb="11" eb="13">
      <t>ガイヘキ</t>
    </rPh>
    <rPh sb="13" eb="16">
      <t>カイコウブ</t>
    </rPh>
    <phoneticPr fontId="2"/>
  </si>
  <si>
    <t>9-1 高齢者等の配慮対策等級（専用部分）</t>
    <rPh sb="4" eb="7">
      <t>コウレイシャ</t>
    </rPh>
    <rPh sb="7" eb="8">
      <t>トウ</t>
    </rPh>
    <rPh sb="9" eb="11">
      <t>ハイリョ</t>
    </rPh>
    <rPh sb="11" eb="13">
      <t>タイサク</t>
    </rPh>
    <rPh sb="13" eb="15">
      <t>トウキュウ</t>
    </rPh>
    <rPh sb="16" eb="18">
      <t>センヨウ</t>
    </rPh>
    <rPh sb="18" eb="20">
      <t>ブブン</t>
    </rPh>
    <phoneticPr fontId="2"/>
  </si>
  <si>
    <t>9-2 高齢者等の配慮対策等級（共用部分）</t>
    <rPh sb="4" eb="7">
      <t>コウレイシャ</t>
    </rPh>
    <rPh sb="7" eb="8">
      <t>トウ</t>
    </rPh>
    <rPh sb="9" eb="11">
      <t>ハイリョ</t>
    </rPh>
    <rPh sb="11" eb="13">
      <t>タイサク</t>
    </rPh>
    <rPh sb="13" eb="15">
      <t>トウキュウ</t>
    </rPh>
    <rPh sb="16" eb="18">
      <t>キョウヨウ</t>
    </rPh>
    <rPh sb="18" eb="20">
      <t>ブブン</t>
    </rPh>
    <phoneticPr fontId="2"/>
  </si>
  <si>
    <t>10-1 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2"/>
  </si>
  <si>
    <t>6-1 ホルムアルデヒド対策（内装及び天井裏等）</t>
    <rPh sb="17" eb="18">
      <t>オヨ</t>
    </rPh>
    <rPh sb="19" eb="22">
      <t>テンジョウウラ</t>
    </rPh>
    <rPh sb="22" eb="23">
      <t>トウ</t>
    </rPh>
    <phoneticPr fontId="2"/>
  </si>
  <si>
    <t>鉛・PCB・クロム含有量調査費</t>
    <rPh sb="0" eb="1">
      <t>ナマリ</t>
    </rPh>
    <rPh sb="9" eb="12">
      <t>ガンユウリョウ</t>
    </rPh>
    <rPh sb="12" eb="15">
      <t>チョウサヒ</t>
    </rPh>
    <phoneticPr fontId="2"/>
  </si>
  <si>
    <t>石綿含有建材調査費</t>
    <rPh sb="0" eb="2">
      <t>セキメン</t>
    </rPh>
    <rPh sb="2" eb="4">
      <t>ガンユウ</t>
    </rPh>
    <rPh sb="4" eb="6">
      <t>ケンザイ</t>
    </rPh>
    <rPh sb="6" eb="9">
      <t>チョウサヒ</t>
    </rPh>
    <phoneticPr fontId="2"/>
  </si>
  <si>
    <t>既存住宅解体・撤去処分費</t>
    <rPh sb="0" eb="2">
      <t>キゾン</t>
    </rPh>
    <rPh sb="2" eb="4">
      <t>ジュウタク</t>
    </rPh>
    <rPh sb="4" eb="6">
      <t>カイタイ</t>
    </rPh>
    <rPh sb="7" eb="9">
      <t>テッキョ</t>
    </rPh>
    <rPh sb="9" eb="11">
      <t>ショブン</t>
    </rPh>
    <rPh sb="11" eb="12">
      <t>ヒ</t>
    </rPh>
    <phoneticPr fontId="2"/>
  </si>
  <si>
    <t>既存住宅解体設計費</t>
    <rPh sb="0" eb="2">
      <t>キゾン</t>
    </rPh>
    <rPh sb="2" eb="4">
      <t>ジュウタク</t>
    </rPh>
    <rPh sb="4" eb="6">
      <t>カイタイ</t>
    </rPh>
    <rPh sb="6" eb="8">
      <t>セッケイ</t>
    </rPh>
    <rPh sb="8" eb="9">
      <t>ヒ</t>
    </rPh>
    <phoneticPr fontId="2"/>
  </si>
  <si>
    <t>建替住宅等新築設計費</t>
    <rPh sb="0" eb="2">
      <t>タテカ</t>
    </rPh>
    <rPh sb="2" eb="4">
      <t>ジュウタク</t>
    </rPh>
    <rPh sb="4" eb="5">
      <t>トウ</t>
    </rPh>
    <rPh sb="5" eb="7">
      <t>シンチク</t>
    </rPh>
    <rPh sb="7" eb="9">
      <t>セッケイ</t>
    </rPh>
    <rPh sb="9" eb="10">
      <t>ヒ</t>
    </rPh>
    <phoneticPr fontId="2"/>
  </si>
  <si>
    <t>既存住宅解体工事監理費</t>
    <rPh sb="0" eb="2">
      <t>キゾン</t>
    </rPh>
    <rPh sb="2" eb="4">
      <t>ジュウタク</t>
    </rPh>
    <rPh sb="4" eb="6">
      <t>カイタイ</t>
    </rPh>
    <rPh sb="6" eb="8">
      <t>コウジ</t>
    </rPh>
    <rPh sb="8" eb="10">
      <t>カンリ</t>
    </rPh>
    <rPh sb="10" eb="11">
      <t>ヒ</t>
    </rPh>
    <phoneticPr fontId="2"/>
  </si>
  <si>
    <t>建替住宅等新築工事監理費</t>
    <rPh sb="0" eb="2">
      <t>タテカ</t>
    </rPh>
    <rPh sb="2" eb="4">
      <t>ジュウタク</t>
    </rPh>
    <rPh sb="4" eb="5">
      <t>トウ</t>
    </rPh>
    <rPh sb="5" eb="7">
      <t>シンチク</t>
    </rPh>
    <rPh sb="7" eb="9">
      <t>コウジ</t>
    </rPh>
    <rPh sb="9" eb="11">
      <t>カンリ</t>
    </rPh>
    <rPh sb="11" eb="12">
      <t>ヒ</t>
    </rPh>
    <phoneticPr fontId="2"/>
  </si>
  <si>
    <t>建替住宅</t>
    <rPh sb="0" eb="2">
      <t>タテカ</t>
    </rPh>
    <rPh sb="2" eb="4">
      <t>ジュウタク</t>
    </rPh>
    <phoneticPr fontId="2"/>
  </si>
  <si>
    <t>駐輪場整備費</t>
    <rPh sb="0" eb="3">
      <t>チュウリンジョウ</t>
    </rPh>
    <phoneticPr fontId="2"/>
  </si>
  <si>
    <t>ごみ置場整備費</t>
    <rPh sb="2" eb="4">
      <t>オキバ</t>
    </rPh>
    <phoneticPr fontId="2"/>
  </si>
  <si>
    <t>児童遊園整備費</t>
    <rPh sb="0" eb="2">
      <t>ジドウ</t>
    </rPh>
    <rPh sb="2" eb="4">
      <t>ユウエン</t>
    </rPh>
    <phoneticPr fontId="2"/>
  </si>
  <si>
    <t>外構整備費</t>
    <phoneticPr fontId="2"/>
  </si>
  <si>
    <t>集会所整備費</t>
    <rPh sb="0" eb="3">
      <t>シュウカイジョ</t>
    </rPh>
    <phoneticPr fontId="2"/>
  </si>
  <si>
    <t>附帯施設、共同施設等</t>
    <rPh sb="0" eb="2">
      <t>フタイ</t>
    </rPh>
    <rPh sb="2" eb="4">
      <t>シセツ</t>
    </rPh>
    <rPh sb="5" eb="7">
      <t>キョウドウ</t>
    </rPh>
    <rPh sb="7" eb="9">
      <t>シセツ</t>
    </rPh>
    <rPh sb="9" eb="10">
      <t>トウ</t>
    </rPh>
    <phoneticPr fontId="2"/>
  </si>
  <si>
    <t>SPC関連費</t>
    <rPh sb="3" eb="6">
      <t>カンレンヒ</t>
    </rPh>
    <phoneticPr fontId="2"/>
  </si>
  <si>
    <t>建設工事費</t>
    <rPh sb="0" eb="2">
      <t>ケンセツ</t>
    </rPh>
    <phoneticPr fontId="2"/>
  </si>
  <si>
    <t>想定工区は適宜追加すること。</t>
    <rPh sb="0" eb="2">
      <t>ソウテイ</t>
    </rPh>
    <rPh sb="2" eb="4">
      <t>コウク</t>
    </rPh>
    <rPh sb="5" eb="7">
      <t>テキギ</t>
    </rPh>
    <rPh sb="7" eb="9">
      <t>ツイカ</t>
    </rPh>
    <phoneticPr fontId="2"/>
  </si>
  <si>
    <t>注3　本様式の太枠部分①合計、②合計は、内訳書（様式３-２）に記入する支出合計①、②の金額とそれぞれ一致させること。</t>
    <phoneticPr fontId="2"/>
  </si>
  <si>
    <t>（単位：円）</t>
    <phoneticPr fontId="2"/>
  </si>
  <si>
    <t>事業者に対する県の支払い総額の単純合計（太枠部分①、②）は、内訳書（様式３－３）に記入する合計金額①、②にそれぞれ一致させること。</t>
    <rPh sb="30" eb="33">
      <t>ウチワケショ</t>
    </rPh>
    <rPh sb="45" eb="47">
      <t>ゴウケイ</t>
    </rPh>
    <rPh sb="47" eb="49">
      <t>キンガク</t>
    </rPh>
    <phoneticPr fontId="2"/>
  </si>
  <si>
    <t>内訳書（年度別　建替住宅整備費、移転支援費）</t>
    <rPh sb="0" eb="2">
      <t>ウチワケ</t>
    </rPh>
    <rPh sb="2" eb="3">
      <t>ショ</t>
    </rPh>
    <rPh sb="4" eb="7">
      <t>ネンドベツ</t>
    </rPh>
    <rPh sb="8" eb="10">
      <t>タテカ</t>
    </rPh>
    <rPh sb="10" eb="12">
      <t>ジュウタク</t>
    </rPh>
    <rPh sb="12" eb="14">
      <t>セイビ</t>
    </rPh>
    <rPh sb="14" eb="15">
      <t>ヒ</t>
    </rPh>
    <rPh sb="16" eb="18">
      <t>イテン</t>
    </rPh>
    <rPh sb="18" eb="20">
      <t>シエン</t>
    </rPh>
    <rPh sb="20" eb="21">
      <t>ヒ</t>
    </rPh>
    <phoneticPr fontId="2"/>
  </si>
  <si>
    <t>①建替住宅整備費</t>
    <rPh sb="1" eb="2">
      <t>ケン</t>
    </rPh>
    <rPh sb="2" eb="3">
      <t>タイ</t>
    </rPh>
    <rPh sb="3" eb="5">
      <t>ジュウタク</t>
    </rPh>
    <rPh sb="5" eb="7">
      <t>セイビ</t>
    </rPh>
    <rPh sb="7" eb="8">
      <t>ヒ</t>
    </rPh>
    <phoneticPr fontId="6"/>
  </si>
  <si>
    <t>②移転支援費</t>
    <rPh sb="1" eb="3">
      <t>イテン</t>
    </rPh>
    <rPh sb="3" eb="5">
      <t>シエン</t>
    </rPh>
    <rPh sb="5" eb="6">
      <t>ヒ</t>
    </rPh>
    <phoneticPr fontId="6"/>
  </si>
  <si>
    <t>②移転支援費内訳</t>
    <rPh sb="1" eb="3">
      <t>イテン</t>
    </rPh>
    <rPh sb="5" eb="6">
      <t>ヒ</t>
    </rPh>
    <phoneticPr fontId="2"/>
  </si>
  <si>
    <t>①建替住宅整備費内訳</t>
    <rPh sb="3" eb="5">
      <t>ジュウタク</t>
    </rPh>
    <rPh sb="7" eb="8">
      <t>ヒ</t>
    </rPh>
    <phoneticPr fontId="2"/>
  </si>
  <si>
    <t>内訳書（項目別　建替住宅整備費、移転支援費）</t>
    <rPh sb="0" eb="2">
      <t>ウチワケ</t>
    </rPh>
    <rPh sb="2" eb="3">
      <t>ショ</t>
    </rPh>
    <rPh sb="4" eb="7">
      <t>コウモクベツ</t>
    </rPh>
    <rPh sb="10" eb="12">
      <t>ジュウタク</t>
    </rPh>
    <rPh sb="14" eb="15">
      <t>ヒ</t>
    </rPh>
    <rPh sb="16" eb="18">
      <t>イテン</t>
    </rPh>
    <rPh sb="20" eb="21">
      <t>ヒ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</si>
  <si>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9"/>
  </si>
  <si>
    <t>「県営明野住宅建替事業」に関する入札説明書等について、次のとおり質問がありますので提出します。</t>
    <rPh sb="16" eb="21">
      <t>ニュウサツセツメイショ</t>
    </rPh>
    <rPh sb="21" eb="22">
      <t>トウ</t>
    </rPh>
    <phoneticPr fontId="22"/>
  </si>
  <si>
    <t>提出者</t>
    <rPh sb="0" eb="3">
      <t>テイシュツシャ</t>
    </rPh>
    <phoneticPr fontId="22"/>
  </si>
  <si>
    <t>会 社 名</t>
    <rPh sb="0" eb="1">
      <t>カイ</t>
    </rPh>
    <rPh sb="2" eb="3">
      <t>シャ</t>
    </rPh>
    <rPh sb="4" eb="5">
      <t>ナ</t>
    </rPh>
    <phoneticPr fontId="19"/>
  </si>
  <si>
    <t>所 在 地</t>
    <rPh sb="0" eb="1">
      <t>ショ</t>
    </rPh>
    <rPh sb="2" eb="3">
      <t>ザイ</t>
    </rPh>
    <rPh sb="4" eb="5">
      <t>チ</t>
    </rPh>
    <phoneticPr fontId="19"/>
  </si>
  <si>
    <t>部 署 名</t>
    <rPh sb="0" eb="1">
      <t>ブ</t>
    </rPh>
    <rPh sb="2" eb="3">
      <t>ショ</t>
    </rPh>
    <rPh sb="4" eb="5">
      <t>ナ</t>
    </rPh>
    <phoneticPr fontId="19"/>
  </si>
  <si>
    <t>担当者名</t>
    <rPh sb="0" eb="4">
      <t>タントウシャメイ</t>
    </rPh>
    <phoneticPr fontId="19"/>
  </si>
  <si>
    <t>電　　話</t>
    <rPh sb="0" eb="1">
      <t>デン</t>
    </rPh>
    <rPh sb="3" eb="4">
      <t>ハナシ</t>
    </rPh>
    <phoneticPr fontId="19"/>
  </si>
  <si>
    <t>Ｆ Ａ Ｘ</t>
    <phoneticPr fontId="22"/>
  </si>
  <si>
    <t>Ｅ-mail</t>
    <phoneticPr fontId="22"/>
  </si>
  <si>
    <t>№</t>
    <phoneticPr fontId="19"/>
  </si>
  <si>
    <t>資料名等</t>
    <rPh sb="0" eb="2">
      <t>シリョウ</t>
    </rPh>
    <rPh sb="2" eb="3">
      <t>メイ</t>
    </rPh>
    <rPh sb="3" eb="4">
      <t>トウ</t>
    </rPh>
    <phoneticPr fontId="19"/>
  </si>
  <si>
    <t>頁</t>
    <rPh sb="0" eb="1">
      <t>ページ</t>
    </rPh>
    <phoneticPr fontId="19"/>
  </si>
  <si>
    <t>大
項目</t>
    <rPh sb="0" eb="1">
      <t>ダイ</t>
    </rPh>
    <rPh sb="2" eb="4">
      <t>コウモク</t>
    </rPh>
    <phoneticPr fontId="19"/>
  </si>
  <si>
    <t>中
項目</t>
    <rPh sb="0" eb="1">
      <t>ナカ</t>
    </rPh>
    <rPh sb="2" eb="4">
      <t>コウモク</t>
    </rPh>
    <phoneticPr fontId="19"/>
  </si>
  <si>
    <t>小
項目</t>
    <rPh sb="0" eb="1">
      <t>コ</t>
    </rPh>
    <rPh sb="2" eb="4">
      <t>コウモク</t>
    </rPh>
    <phoneticPr fontId="19"/>
  </si>
  <si>
    <t>項目</t>
    <rPh sb="0" eb="2">
      <t>コウモク</t>
    </rPh>
    <phoneticPr fontId="19"/>
  </si>
  <si>
    <t>項目名</t>
    <rPh sb="0" eb="3">
      <t>コウモクメイ</t>
    </rPh>
    <phoneticPr fontId="19"/>
  </si>
  <si>
    <t>質問の内容</t>
    <rPh sb="0" eb="2">
      <t>シツモン</t>
    </rPh>
    <rPh sb="3" eb="5">
      <t>ナイヨウ</t>
    </rPh>
    <phoneticPr fontId="19"/>
  </si>
  <si>
    <t>…</t>
    <phoneticPr fontId="22"/>
  </si>
  <si>
    <t>(例)</t>
    <rPh sb="1" eb="2">
      <t>レイ</t>
    </rPh>
    <phoneticPr fontId="22"/>
  </si>
  <si>
    <t>入札説明書</t>
    <rPh sb="0" eb="5">
      <t>ニュウサツセツメイショ</t>
    </rPh>
    <phoneticPr fontId="22"/>
  </si>
  <si>
    <t>ア</t>
    <phoneticPr fontId="22"/>
  </si>
  <si>
    <t>(ア)</t>
    <phoneticPr fontId="22"/>
  </si>
  <si>
    <t>事業名称</t>
    <rPh sb="0" eb="4">
      <t>ジギョウメイショウ</t>
    </rPh>
    <phoneticPr fontId="22"/>
  </si>
  <si>
    <t>※　１項目１行で記入してください。（行の高さは変更可）。</t>
    <rPh sb="3" eb="5">
      <t>コウモク</t>
    </rPh>
    <rPh sb="6" eb="7">
      <t>ギョウ</t>
    </rPh>
    <rPh sb="8" eb="10">
      <t>キニュウ</t>
    </rPh>
    <rPh sb="18" eb="19">
      <t>ギョウ</t>
    </rPh>
    <rPh sb="20" eb="21">
      <t>タカ</t>
    </rPh>
    <rPh sb="23" eb="26">
      <t>ヘンコウカ</t>
    </rPh>
    <phoneticPr fontId="19"/>
  </si>
  <si>
    <t>※　この様式は、県のホームページからファイルをダウンロードし、ファイル形式のまま提出してく
　　ださい　（Microsoft社製Excel（Windows版））。</t>
    <rPh sb="4" eb="6">
      <t>ヨウシキ</t>
    </rPh>
    <phoneticPr fontId="19"/>
  </si>
  <si>
    <t>様式1　入札説明書等に関する質問書</t>
    <rPh sb="0" eb="2">
      <t>ヨウシキ</t>
    </rPh>
    <rPh sb="4" eb="9">
      <t>ニュウサツセツメイショ</t>
    </rPh>
    <rPh sb="9" eb="10">
      <t>トウ</t>
    </rPh>
    <rPh sb="11" eb="12">
      <t>カン</t>
    </rPh>
    <rPh sb="14" eb="16">
      <t>シツモン</t>
    </rPh>
    <rPh sb="16" eb="17">
      <t>ショ</t>
    </rPh>
    <phoneticPr fontId="19"/>
  </si>
  <si>
    <t>入札説明書等に関する質問書</t>
    <rPh sb="0" eb="5">
      <t>ニュウサツセツメイショ</t>
    </rPh>
    <rPh sb="5" eb="6">
      <t>トウ</t>
    </rPh>
    <rPh sb="7" eb="8">
      <t>カン</t>
    </rPh>
    <rPh sb="10" eb="12">
      <t>シツモン</t>
    </rPh>
    <rPh sb="12" eb="13">
      <t>ショ</t>
    </rPh>
    <phoneticPr fontId="19"/>
  </si>
  <si>
    <t>6-3 室内空気中の化学物質の濃度等</t>
    <phoneticPr fontId="2"/>
  </si>
  <si>
    <t>6-4　石綿含有建材の有無等</t>
    <phoneticPr fontId="2"/>
  </si>
  <si>
    <t>6-5　室内空気中の石綿の粉じんの濃度等</t>
    <phoneticPr fontId="2"/>
  </si>
  <si>
    <t>要求性能</t>
    <rPh sb="0" eb="4">
      <t>ヨウキュウセイノウ</t>
    </rPh>
    <phoneticPr fontId="2"/>
  </si>
  <si>
    <t>等級１</t>
    <phoneticPr fontId="2"/>
  </si>
  <si>
    <t>－</t>
    <phoneticPr fontId="2"/>
  </si>
  <si>
    <t>明示</t>
    <rPh sb="0" eb="2">
      <t>メイジ</t>
    </rPh>
    <phoneticPr fontId="2"/>
  </si>
  <si>
    <t>基準適合</t>
    <phoneticPr fontId="2"/>
  </si>
  <si>
    <t>等級２</t>
    <phoneticPr fontId="2"/>
  </si>
  <si>
    <t>等級４(※)</t>
    <phoneticPr fontId="2"/>
  </si>
  <si>
    <t>等級３</t>
    <phoneticPr fontId="2"/>
  </si>
  <si>
    <t>明示</t>
    <phoneticPr fontId="2"/>
  </si>
  <si>
    <t>等級２(※)</t>
    <phoneticPr fontId="2"/>
  </si>
  <si>
    <t>等級１(※)</t>
    <phoneticPr fontId="2"/>
  </si>
  <si>
    <t>その他(※)</t>
    <phoneticPr fontId="2"/>
  </si>
  <si>
    <t>等級４</t>
    <phoneticPr fontId="2"/>
  </si>
  <si>
    <t xml:space="preserve">注）要求性能欄に「明示」と記載された評価事項については、提案等級欄に明示した様式番号を表示すること。
※　詳細については、大分県公営住宅整備指針（添付資料８）を確認すること。
</t>
    <phoneticPr fontId="2"/>
  </si>
  <si>
    <t xml:space="preserve">基準適合
等級２
</t>
    <phoneticPr fontId="2"/>
  </si>
  <si>
    <t>等級３(※）</t>
    <phoneticPr fontId="2"/>
  </si>
  <si>
    <r>
      <t xml:space="preserve">大分県知事　 </t>
    </r>
    <r>
      <rPr>
        <sz val="12"/>
        <rFont val="ＭＳ 明朝"/>
        <family val="1"/>
        <charset val="128"/>
      </rPr>
      <t xml:space="preserve">           </t>
    </r>
    <r>
      <rPr>
        <sz val="12"/>
        <rFont val="ＭＳ 明朝"/>
        <family val="1"/>
        <charset val="128"/>
      </rPr>
      <t>　宛</t>
    </r>
    <rPh sb="0" eb="5">
      <t>オオイタケンチジ</t>
    </rPh>
    <rPh sb="19" eb="20">
      <t>アテ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</si>
</sst>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0_);\(0\)"/>
    <numFmt numFmtId="179" formatCode="[$-411]ggge&quot;年&quot;m&quot;月&quot;d&quot;日&quot;;@"/>
  </numFmts>
  <fonts count="2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name val="Bookman Old Style"/>
      <family val="1"/>
    </font>
    <font>
      <sz val="16"/>
      <name val="ＭＳ 明朝"/>
      <family val="1"/>
      <charset val="128"/>
    </font>
    <font>
      <sz val="10.5"/>
      <name val="ＭＳ Ｐ明朝"/>
      <family val="1"/>
      <charset val="128"/>
    </font>
    <font>
      <sz val="10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1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indexed="64"/>
      </top>
      <bottom style="thin">
        <color indexed="64"/>
      </bottom>
      <diagonal/>
    </border>
    <border>
      <left/>
      <right style="medium">
        <color rgb="FFF2F2F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2F2F2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rgb="FFFFFFFF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FFFF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rgb="FFFFFFFF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FF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rgb="FFFFFFFF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FF"/>
      </right>
      <top style="hair">
        <color indexed="64"/>
      </top>
      <bottom style="thin">
        <color indexed="64"/>
      </bottom>
      <diagonal/>
    </border>
    <border>
      <left/>
      <right style="medium">
        <color rgb="FFF2F2F2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2F2F2"/>
      </right>
      <top style="thin">
        <color indexed="64"/>
      </top>
      <bottom style="hair">
        <color indexed="64"/>
      </bottom>
      <diagonal/>
    </border>
    <border>
      <left/>
      <right style="medium">
        <color rgb="FFF2F2F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2F2F2"/>
      </right>
      <top style="hair">
        <color indexed="64"/>
      </top>
      <bottom style="hair">
        <color indexed="64"/>
      </bottom>
      <diagonal/>
    </border>
    <border>
      <left/>
      <right style="medium">
        <color rgb="FFF2F2F2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2F2F2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2F2F2"/>
      </right>
      <top style="thin">
        <color indexed="64"/>
      </top>
      <bottom/>
      <diagonal/>
    </border>
    <border>
      <left/>
      <right style="medium">
        <color rgb="FFF2F2F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rgb="FFF2F2F2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2F2F2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rgb="FFF2F2F2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rgb="FFF2F2F2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3" fillId="0" borderId="0">
      <alignment vertical="center"/>
    </xf>
    <xf numFmtId="0" fontId="3" fillId="0" borderId="0"/>
    <xf numFmtId="0" fontId="1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322">
    <xf numFmtId="0" fontId="0" fillId="0" borderId="0" xfId="0"/>
    <xf numFmtId="0" fontId="5" fillId="0" borderId="0" xfId="3" applyFont="1" applyFill="1">
      <alignment vertical="center"/>
    </xf>
    <xf numFmtId="176" fontId="5" fillId="0" borderId="0" xfId="2" applyNumberFormat="1" applyFont="1" applyFill="1"/>
    <xf numFmtId="176" fontId="7" fillId="0" borderId="0" xfId="2" applyNumberFormat="1" applyFont="1" applyFill="1"/>
    <xf numFmtId="176" fontId="5" fillId="0" borderId="0" xfId="2" applyNumberFormat="1" applyFont="1" applyFill="1" applyAlignment="1">
      <alignment horizontal="left" vertical="center" wrapText="1"/>
    </xf>
    <xf numFmtId="176" fontId="7" fillId="0" borderId="0" xfId="2" applyNumberFormat="1" applyFont="1" applyFill="1" applyAlignment="1">
      <alignment vertical="center"/>
    </xf>
    <xf numFmtId="176" fontId="8" fillId="0" borderId="0" xfId="2" applyNumberFormat="1" applyFont="1" applyFill="1"/>
    <xf numFmtId="0" fontId="8" fillId="0" borderId="0" xfId="3" applyFont="1" applyFill="1" applyAlignment="1">
      <alignment horizontal="right" vertical="center"/>
    </xf>
    <xf numFmtId="0" fontId="8" fillId="0" borderId="0" xfId="3" applyFont="1" applyFill="1">
      <alignment vertical="center"/>
    </xf>
    <xf numFmtId="0" fontId="8" fillId="0" borderId="0" xfId="3" applyFont="1" applyFill="1" applyBorder="1">
      <alignment vertical="center"/>
    </xf>
    <xf numFmtId="176" fontId="8" fillId="0" borderId="0" xfId="2" applyNumberFormat="1" applyFont="1" applyFill="1" applyAlignment="1">
      <alignment vertical="center"/>
    </xf>
    <xf numFmtId="176" fontId="8" fillId="0" borderId="0" xfId="2" applyNumberFormat="1" applyFont="1" applyFill="1" applyAlignment="1">
      <alignment horizontal="left"/>
    </xf>
    <xf numFmtId="176" fontId="8" fillId="0" borderId="2" xfId="2" applyNumberFormat="1" applyFont="1" applyFill="1" applyBorder="1" applyAlignment="1">
      <alignment horizontal="center" vertical="center" shrinkToFit="1"/>
    </xf>
    <xf numFmtId="38" fontId="0" fillId="0" borderId="0" xfId="1" applyFont="1"/>
    <xf numFmtId="38" fontId="8" fillId="0" borderId="15" xfId="1" applyFont="1" applyBorder="1" applyAlignment="1">
      <alignment horizontal="right" vertical="center" wrapText="1"/>
    </xf>
    <xf numFmtId="38" fontId="8" fillId="0" borderId="3" xfId="1" applyFont="1" applyBorder="1" applyAlignment="1">
      <alignment horizontal="right" vertical="center" wrapText="1"/>
    </xf>
    <xf numFmtId="38" fontId="8" fillId="0" borderId="16" xfId="1" applyFont="1" applyBorder="1" applyAlignment="1">
      <alignment horizontal="right" vertical="center" wrapText="1"/>
    </xf>
    <xf numFmtId="38" fontId="8" fillId="0" borderId="17" xfId="1" applyFont="1" applyBorder="1" applyAlignment="1">
      <alignment horizontal="right" vertical="center" wrapText="1"/>
    </xf>
    <xf numFmtId="38" fontId="8" fillId="0" borderId="18" xfId="1" applyFont="1" applyBorder="1" applyAlignment="1">
      <alignment horizontal="right" vertical="center" wrapText="1"/>
    </xf>
    <xf numFmtId="38" fontId="8" fillId="0" borderId="19" xfId="1" applyFont="1" applyBorder="1" applyAlignment="1">
      <alignment horizontal="right" vertical="center" wrapText="1"/>
    </xf>
    <xf numFmtId="38" fontId="8" fillId="0" borderId="20" xfId="1" applyFont="1" applyBorder="1" applyAlignment="1">
      <alignment horizontal="right" vertical="center" wrapText="1"/>
    </xf>
    <xf numFmtId="38" fontId="8" fillId="0" borderId="13" xfId="1" applyFont="1" applyBorder="1" applyAlignment="1">
      <alignment horizontal="right" vertical="center" wrapText="1"/>
    </xf>
    <xf numFmtId="38" fontId="8" fillId="0" borderId="8" xfId="1" applyFont="1" applyBorder="1" applyAlignment="1">
      <alignment horizontal="right" vertical="center" wrapText="1"/>
    </xf>
    <xf numFmtId="176" fontId="8" fillId="0" borderId="0" xfId="2" applyNumberFormat="1" applyFont="1" applyFill="1" applyAlignment="1">
      <alignment horizontal="right" vertical="center"/>
    </xf>
    <xf numFmtId="38" fontId="8" fillId="0" borderId="21" xfId="1" applyFont="1" applyBorder="1" applyAlignment="1">
      <alignment horizontal="right" vertical="center" wrapText="1"/>
    </xf>
    <xf numFmtId="0" fontId="8" fillId="0" borderId="23" xfId="3" applyFont="1" applyFill="1" applyBorder="1">
      <alignment vertical="center"/>
    </xf>
    <xf numFmtId="0" fontId="8" fillId="3" borderId="24" xfId="2" applyFont="1" applyFill="1" applyBorder="1" applyAlignment="1">
      <alignment horizontal="center" vertical="center" wrapText="1"/>
    </xf>
    <xf numFmtId="38" fontId="8" fillId="0" borderId="27" xfId="1" applyFont="1" applyBorder="1" applyAlignment="1">
      <alignment horizontal="right" vertical="center" wrapText="1"/>
    </xf>
    <xf numFmtId="38" fontId="8" fillId="0" borderId="29" xfId="1" applyFont="1" applyBorder="1" applyAlignment="1">
      <alignment horizontal="right" vertical="center" wrapText="1"/>
    </xf>
    <xf numFmtId="38" fontId="8" fillId="0" borderId="31" xfId="1" applyFont="1" applyBorder="1" applyAlignment="1">
      <alignment horizontal="right" vertical="center" wrapText="1"/>
    </xf>
    <xf numFmtId="38" fontId="8" fillId="0" borderId="32" xfId="1" applyFont="1" applyBorder="1" applyAlignment="1">
      <alignment horizontal="right" vertical="center" wrapText="1"/>
    </xf>
    <xf numFmtId="38" fontId="8" fillId="0" borderId="34" xfId="1" applyFont="1" applyBorder="1" applyAlignment="1">
      <alignment horizontal="right" vertical="center" wrapText="1"/>
    </xf>
    <xf numFmtId="38" fontId="8" fillId="0" borderId="36" xfId="1" applyFont="1" applyBorder="1" applyAlignment="1">
      <alignment horizontal="right" vertical="center" wrapText="1"/>
    </xf>
    <xf numFmtId="38" fontId="8" fillId="0" borderId="37" xfId="1" applyFont="1" applyBorder="1" applyAlignment="1">
      <alignment horizontal="right" vertical="center" wrapText="1"/>
    </xf>
    <xf numFmtId="38" fontId="8" fillId="0" borderId="39" xfId="1" applyFont="1" applyBorder="1" applyAlignment="1">
      <alignment horizontal="right" vertical="center" wrapText="1"/>
    </xf>
    <xf numFmtId="38" fontId="8" fillId="0" borderId="41" xfId="1" applyFont="1" applyBorder="1" applyAlignment="1">
      <alignment horizontal="right" vertical="center" wrapText="1"/>
    </xf>
    <xf numFmtId="38" fontId="8" fillId="0" borderId="42" xfId="1" applyFont="1" applyBorder="1" applyAlignment="1">
      <alignment horizontal="right" vertical="center" wrapText="1"/>
    </xf>
    <xf numFmtId="38" fontId="8" fillId="0" borderId="43" xfId="1" applyFont="1" applyBorder="1" applyAlignment="1">
      <alignment horizontal="right" vertical="center" wrapText="1"/>
    </xf>
    <xf numFmtId="38" fontId="8" fillId="0" borderId="44" xfId="1" applyFont="1" applyBorder="1" applyAlignment="1">
      <alignment horizontal="right" vertical="center" wrapText="1"/>
    </xf>
    <xf numFmtId="38" fontId="8" fillId="0" borderId="45" xfId="1" applyFont="1" applyBorder="1" applyAlignment="1">
      <alignment horizontal="right" vertical="center" wrapText="1"/>
    </xf>
    <xf numFmtId="38" fontId="8" fillId="0" borderId="46" xfId="1" applyFont="1" applyBorder="1" applyAlignment="1">
      <alignment horizontal="right" vertical="center" wrapText="1"/>
    </xf>
    <xf numFmtId="38" fontId="8" fillId="0" borderId="47" xfId="1" applyFont="1" applyBorder="1" applyAlignment="1">
      <alignment horizontal="right" vertical="center" wrapText="1"/>
    </xf>
    <xf numFmtId="38" fontId="8" fillId="0" borderId="48" xfId="1" applyFont="1" applyBorder="1" applyAlignment="1">
      <alignment horizontal="right" vertical="center" wrapText="1"/>
    </xf>
    <xf numFmtId="38" fontId="8" fillId="0" borderId="49" xfId="1" applyFont="1" applyBorder="1" applyAlignment="1">
      <alignment horizontal="right" vertical="center" wrapText="1"/>
    </xf>
    <xf numFmtId="38" fontId="8" fillId="0" borderId="6" xfId="1" applyFont="1" applyBorder="1" applyAlignment="1">
      <alignment horizontal="right" vertical="center" wrapText="1"/>
    </xf>
    <xf numFmtId="38" fontId="8" fillId="0" borderId="40" xfId="1" applyFont="1" applyBorder="1" applyAlignment="1">
      <alignment horizontal="right" vertical="center" wrapText="1"/>
    </xf>
    <xf numFmtId="38" fontId="8" fillId="0" borderId="9" xfId="1" applyFont="1" applyBorder="1" applyAlignment="1">
      <alignment horizontal="right" vertical="center" wrapText="1"/>
    </xf>
    <xf numFmtId="176" fontId="13" fillId="0" borderId="0" xfId="2" applyNumberFormat="1" applyFont="1" applyFill="1" applyBorder="1" applyAlignment="1">
      <alignment horizontal="center" vertical="center"/>
    </xf>
    <xf numFmtId="0" fontId="7" fillId="0" borderId="74" xfId="0" applyFont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/>
    </xf>
    <xf numFmtId="0" fontId="7" fillId="0" borderId="0" xfId="0" applyFont="1"/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76" xfId="0" applyFont="1" applyBorder="1" applyAlignment="1">
      <alignment horizontal="center" vertical="center" wrapText="1"/>
    </xf>
    <xf numFmtId="176" fontId="8" fillId="2" borderId="1" xfId="2" applyNumberFormat="1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horizontal="right" vertical="center" wrapText="1"/>
    </xf>
    <xf numFmtId="38" fontId="8" fillId="0" borderId="25" xfId="1" applyFont="1" applyFill="1" applyBorder="1" applyAlignment="1">
      <alignment horizontal="right" vertical="center" wrapText="1"/>
    </xf>
    <xf numFmtId="38" fontId="8" fillId="0" borderId="24" xfId="1" applyFont="1" applyFill="1" applyBorder="1" applyAlignment="1">
      <alignment horizontal="right"/>
    </xf>
    <xf numFmtId="38" fontId="8" fillId="0" borderId="25" xfId="1" applyFont="1" applyFill="1" applyBorder="1" applyAlignment="1">
      <alignment horizontal="right"/>
    </xf>
    <xf numFmtId="176" fontId="8" fillId="0" borderId="53" xfId="2" applyNumberFormat="1" applyFont="1" applyFill="1" applyBorder="1" applyAlignment="1">
      <alignment horizontal="right"/>
    </xf>
    <xf numFmtId="176" fontId="8" fillId="0" borderId="8" xfId="2" applyNumberFormat="1" applyFont="1" applyFill="1" applyBorder="1" applyAlignment="1">
      <alignment horizontal="right" vertical="center"/>
    </xf>
    <xf numFmtId="176" fontId="8" fillId="0" borderId="55" xfId="2" applyNumberFormat="1" applyFont="1" applyFill="1" applyBorder="1" applyAlignment="1">
      <alignment horizontal="right" vertical="center"/>
    </xf>
    <xf numFmtId="176" fontId="8" fillId="0" borderId="6" xfId="2" applyNumberFormat="1" applyFont="1" applyFill="1" applyBorder="1"/>
    <xf numFmtId="176" fontId="8" fillId="0" borderId="5" xfId="2" applyNumberFormat="1" applyFont="1" applyFill="1" applyBorder="1"/>
    <xf numFmtId="176" fontId="5" fillId="0" borderId="0" xfId="2" applyNumberFormat="1" applyFont="1" applyFill="1" applyBorder="1"/>
    <xf numFmtId="176" fontId="8" fillId="0" borderId="54" xfId="2" applyNumberFormat="1" applyFont="1" applyFill="1" applyBorder="1" applyAlignment="1">
      <alignment horizontal="right" vertical="center"/>
    </xf>
    <xf numFmtId="176" fontId="8" fillId="0" borderId="10" xfId="2" applyNumberFormat="1" applyFont="1" applyFill="1" applyBorder="1" applyAlignment="1">
      <alignment horizontal="right" vertical="center"/>
    </xf>
    <xf numFmtId="176" fontId="8" fillId="0" borderId="56" xfId="2" applyNumberFormat="1" applyFont="1" applyFill="1" applyBorder="1" applyAlignment="1">
      <alignment horizontal="right" vertical="center"/>
    </xf>
    <xf numFmtId="176" fontId="8" fillId="0" borderId="53" xfId="2" applyNumberFormat="1" applyFont="1" applyFill="1" applyBorder="1" applyAlignment="1">
      <alignment horizontal="center" vertical="center"/>
    </xf>
    <xf numFmtId="176" fontId="8" fillId="0" borderId="8" xfId="2" applyNumberFormat="1" applyFont="1" applyFill="1" applyBorder="1" applyAlignment="1">
      <alignment horizontal="center" vertical="center"/>
    </xf>
    <xf numFmtId="176" fontId="8" fillId="0" borderId="55" xfId="2" applyNumberFormat="1" applyFont="1" applyFill="1" applyBorder="1" applyAlignment="1">
      <alignment horizontal="center" vertical="center"/>
    </xf>
    <xf numFmtId="176" fontId="8" fillId="0" borderId="0" xfId="2" applyNumberFormat="1" applyFont="1" applyFill="1" applyAlignment="1">
      <alignment horizontal="left" vertical="center"/>
    </xf>
    <xf numFmtId="0" fontId="1" fillId="0" borderId="0" xfId="5" applyAlignment="1">
      <alignment vertical="center"/>
    </xf>
    <xf numFmtId="0" fontId="1" fillId="0" borderId="0" xfId="5"/>
    <xf numFmtId="0" fontId="9" fillId="0" borderId="7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 wrapText="1"/>
    </xf>
    <xf numFmtId="0" fontId="8" fillId="0" borderId="26" xfId="5" applyFont="1" applyBorder="1" applyAlignment="1">
      <alignment horizontal="justify" vertical="center" wrapText="1"/>
    </xf>
    <xf numFmtId="0" fontId="9" fillId="0" borderId="28" xfId="5" applyFont="1" applyBorder="1" applyAlignment="1">
      <alignment horizontal="center" vertical="center" wrapText="1"/>
    </xf>
    <xf numFmtId="0" fontId="9" fillId="0" borderId="30" xfId="5" applyFont="1" applyBorder="1" applyAlignment="1">
      <alignment horizontal="center" vertical="center" wrapText="1"/>
    </xf>
    <xf numFmtId="0" fontId="8" fillId="0" borderId="28" xfId="5" applyFont="1" applyBorder="1" applyAlignment="1">
      <alignment horizontal="center" vertical="center" wrapText="1"/>
    </xf>
    <xf numFmtId="0" fontId="9" fillId="0" borderId="33" xfId="5" applyFont="1" applyBorder="1" applyAlignment="1">
      <alignment horizontal="center" vertical="center" wrapText="1"/>
    </xf>
    <xf numFmtId="0" fontId="9" fillId="0" borderId="35" xfId="5" applyFont="1" applyBorder="1" applyAlignment="1">
      <alignment horizontal="center" vertical="center" wrapText="1"/>
    </xf>
    <xf numFmtId="0" fontId="8" fillId="0" borderId="33" xfId="5" applyFont="1" applyBorder="1" applyAlignment="1">
      <alignment horizontal="center" vertical="center" wrapText="1"/>
    </xf>
    <xf numFmtId="0" fontId="9" fillId="0" borderId="38" xfId="5" applyFont="1" applyBorder="1" applyAlignment="1">
      <alignment horizontal="center" vertical="center" wrapText="1"/>
    </xf>
    <xf numFmtId="0" fontId="9" fillId="0" borderId="40" xfId="5" applyFont="1" applyBorder="1" applyAlignment="1">
      <alignment horizontal="center" vertical="center" wrapText="1"/>
    </xf>
    <xf numFmtId="0" fontId="8" fillId="0" borderId="38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justify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0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8" fillId="0" borderId="13" xfId="5" applyFont="1" applyBorder="1" applyAlignment="1">
      <alignment horizontal="justify" vertical="center" wrapText="1"/>
    </xf>
    <xf numFmtId="0" fontId="12" fillId="0" borderId="13" xfId="5" applyFont="1" applyBorder="1" applyAlignment="1">
      <alignment horizontal="justify" vertical="center" wrapText="1"/>
    </xf>
    <xf numFmtId="0" fontId="8" fillId="0" borderId="32" xfId="5" applyFont="1" applyBorder="1" applyAlignment="1">
      <alignment horizontal="justify" vertical="center" wrapText="1"/>
    </xf>
    <xf numFmtId="0" fontId="8" fillId="0" borderId="52" xfId="5" applyFont="1" applyBorder="1" applyAlignment="1">
      <alignment horizontal="justify" vertical="center" wrapText="1"/>
    </xf>
    <xf numFmtId="0" fontId="8" fillId="0" borderId="11" xfId="5" applyFont="1" applyBorder="1" applyAlignment="1">
      <alignment horizontal="center" vertical="center" wrapText="1"/>
    </xf>
    <xf numFmtId="0" fontId="1" fillId="0" borderId="13" xfId="5" applyBorder="1"/>
    <xf numFmtId="0" fontId="9" fillId="0" borderId="5" xfId="5" applyFont="1" applyBorder="1" applyAlignment="1">
      <alignment horizontal="center" vertical="center" wrapText="1"/>
    </xf>
    <xf numFmtId="0" fontId="9" fillId="0" borderId="8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9" fillId="0" borderId="22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50" xfId="5" applyFont="1" applyBorder="1" applyAlignment="1">
      <alignment vertical="center" wrapText="1"/>
    </xf>
    <xf numFmtId="0" fontId="8" fillId="0" borderId="50" xfId="5" applyFont="1" applyBorder="1" applyAlignment="1">
      <alignment horizontal="center" vertical="center" wrapText="1"/>
    </xf>
    <xf numFmtId="0" fontId="8" fillId="0" borderId="51" xfId="5" applyFont="1" applyBorder="1" applyAlignment="1">
      <alignment vertical="center" wrapText="1"/>
    </xf>
    <xf numFmtId="0" fontId="8" fillId="0" borderId="51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38" fontId="8" fillId="0" borderId="59" xfId="1" applyFont="1" applyBorder="1" applyAlignment="1">
      <alignment horizontal="right" vertical="center" wrapText="1"/>
    </xf>
    <xf numFmtId="0" fontId="9" fillId="0" borderId="60" xfId="5" applyFont="1" applyBorder="1" applyAlignment="1">
      <alignment horizontal="center" vertical="center" wrapText="1"/>
    </xf>
    <xf numFmtId="0" fontId="8" fillId="0" borderId="79" xfId="5" applyFont="1" applyBorder="1" applyAlignment="1">
      <alignment horizontal="center" vertical="center" wrapText="1"/>
    </xf>
    <xf numFmtId="38" fontId="8" fillId="0" borderId="80" xfId="1" applyFont="1" applyBorder="1" applyAlignment="1">
      <alignment horizontal="right" vertical="center" wrapText="1"/>
    </xf>
    <xf numFmtId="0" fontId="9" fillId="0" borderId="81" xfId="5" applyFont="1" applyBorder="1" applyAlignment="1">
      <alignment horizontal="center" vertical="center" wrapText="1"/>
    </xf>
    <xf numFmtId="0" fontId="9" fillId="0" borderId="82" xfId="5" applyFont="1" applyBorder="1" applyAlignment="1">
      <alignment horizontal="center" vertical="center" wrapText="1"/>
    </xf>
    <xf numFmtId="38" fontId="8" fillId="0" borderId="83" xfId="1" applyFont="1" applyBorder="1" applyAlignment="1">
      <alignment horizontal="right" vertical="center" wrapText="1"/>
    </xf>
    <xf numFmtId="0" fontId="8" fillId="0" borderId="78" xfId="5" applyFont="1" applyBorder="1" applyAlignment="1">
      <alignment horizontal="center" vertical="center" wrapText="1"/>
    </xf>
    <xf numFmtId="0" fontId="9" fillId="0" borderId="0" xfId="5" applyFont="1"/>
    <xf numFmtId="176" fontId="8" fillId="0" borderId="86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8" fillId="0" borderId="87" xfId="2" applyNumberFormat="1" applyFont="1" applyFill="1" applyBorder="1" applyAlignment="1">
      <alignment horizontal="right" vertical="center"/>
    </xf>
    <xf numFmtId="176" fontId="8" fillId="0" borderId="89" xfId="2" applyNumberFormat="1" applyFont="1" applyFill="1" applyBorder="1" applyAlignment="1">
      <alignment horizontal="center" vertical="center"/>
    </xf>
    <xf numFmtId="176" fontId="8" fillId="0" borderId="90" xfId="2" applyNumberFormat="1" applyFont="1" applyFill="1" applyBorder="1" applyAlignment="1">
      <alignment horizontal="center" vertical="center"/>
    </xf>
    <xf numFmtId="176" fontId="8" fillId="0" borderId="91" xfId="2" applyNumberFormat="1" applyFont="1" applyFill="1" applyBorder="1" applyAlignment="1">
      <alignment horizontal="center" vertical="center"/>
    </xf>
    <xf numFmtId="176" fontId="8" fillId="0" borderId="88" xfId="2" applyNumberFormat="1" applyFont="1" applyFill="1" applyBorder="1"/>
    <xf numFmtId="176" fontId="8" fillId="0" borderId="92" xfId="2" applyNumberFormat="1" applyFont="1" applyFill="1" applyBorder="1"/>
    <xf numFmtId="0" fontId="7" fillId="0" borderId="74" xfId="0" applyFont="1" applyBorder="1" applyAlignment="1">
      <alignment horizontal="center" vertical="center"/>
    </xf>
    <xf numFmtId="176" fontId="8" fillId="0" borderId="0" xfId="2" applyNumberFormat="1" applyFont="1" applyFill="1" applyAlignment="1">
      <alignment horizontal="left" vertical="center"/>
    </xf>
    <xf numFmtId="0" fontId="8" fillId="0" borderId="5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justify" vertical="center" wrapText="1"/>
    </xf>
    <xf numFmtId="0" fontId="7" fillId="0" borderId="62" xfId="0" applyFont="1" applyBorder="1" applyAlignment="1">
      <alignment horizontal="left" vertical="center"/>
    </xf>
    <xf numFmtId="0" fontId="7" fillId="0" borderId="6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68" xfId="0" applyFont="1" applyBorder="1" applyAlignment="1">
      <alignment horizontal="justify" vertical="center" wrapText="1"/>
    </xf>
    <xf numFmtId="0" fontId="7" fillId="0" borderId="73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64" xfId="0" applyFont="1" applyBorder="1" applyAlignment="1">
      <alignment horizontal="left" vertical="center" wrapText="1"/>
    </xf>
    <xf numFmtId="0" fontId="15" fillId="0" borderId="68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73" xfId="0" applyFont="1" applyBorder="1" applyAlignment="1">
      <alignment horizontal="left" vertical="center" wrapText="1"/>
    </xf>
    <xf numFmtId="0" fontId="15" fillId="0" borderId="62" xfId="0" applyFont="1" applyBorder="1" applyAlignment="1">
      <alignment horizontal="left" vertical="center" wrapText="1"/>
    </xf>
    <xf numFmtId="38" fontId="8" fillId="0" borderId="94" xfId="1" applyFont="1" applyBorder="1" applyAlignment="1">
      <alignment horizontal="right" vertical="center" wrapText="1"/>
    </xf>
    <xf numFmtId="0" fontId="9" fillId="0" borderId="95" xfId="5" applyFont="1" applyBorder="1" applyAlignment="1">
      <alignment horizontal="center" vertical="center" wrapText="1"/>
    </xf>
    <xf numFmtId="38" fontId="8" fillId="0" borderId="96" xfId="1" applyFont="1" applyBorder="1" applyAlignment="1">
      <alignment horizontal="right" vertical="center" wrapText="1"/>
    </xf>
    <xf numFmtId="0" fontId="9" fillId="0" borderId="97" xfId="5" applyFont="1" applyBorder="1" applyAlignment="1">
      <alignment horizontal="center" vertical="center" wrapText="1"/>
    </xf>
    <xf numFmtId="38" fontId="8" fillId="0" borderId="98" xfId="1" applyFont="1" applyBorder="1" applyAlignment="1">
      <alignment horizontal="right" vertical="center" wrapText="1"/>
    </xf>
    <xf numFmtId="0" fontId="8" fillId="0" borderId="95" xfId="5" applyFont="1" applyBorder="1" applyAlignment="1">
      <alignment horizontal="center" vertical="center" wrapText="1"/>
    </xf>
    <xf numFmtId="0" fontId="8" fillId="0" borderId="99" xfId="5" applyFont="1" applyBorder="1" applyAlignment="1">
      <alignment horizontal="justify" vertical="center" wrapText="1"/>
    </xf>
    <xf numFmtId="0" fontId="8" fillId="0" borderId="93" xfId="5" applyFont="1" applyBorder="1" applyAlignment="1">
      <alignment horizontal="justify" vertical="center" wrapText="1"/>
    </xf>
    <xf numFmtId="0" fontId="8" fillId="0" borderId="10" xfId="5" applyFont="1" applyBorder="1" applyAlignment="1">
      <alignment horizontal="right" vertical="center"/>
    </xf>
    <xf numFmtId="177" fontId="17" fillId="0" borderId="0" xfId="4" applyNumberFormat="1" applyFont="1"/>
    <xf numFmtId="177" fontId="18" fillId="0" borderId="0" xfId="4" applyNumberFormat="1" applyFont="1" applyAlignment="1">
      <alignment vertical="center"/>
    </xf>
    <xf numFmtId="177" fontId="20" fillId="0" borderId="0" xfId="4" applyNumberFormat="1" applyFont="1"/>
    <xf numFmtId="177" fontId="8" fillId="0" borderId="0" xfId="4" applyNumberFormat="1" applyFont="1"/>
    <xf numFmtId="178" fontId="8" fillId="0" borderId="0" xfId="4" applyNumberFormat="1" applyFont="1"/>
    <xf numFmtId="177" fontId="21" fillId="0" borderId="0" xfId="4" applyNumberFormat="1" applyFont="1"/>
    <xf numFmtId="177" fontId="1" fillId="0" borderId="0" xfId="4" applyNumberFormat="1" applyFont="1"/>
    <xf numFmtId="178" fontId="1" fillId="0" borderId="0" xfId="4" applyNumberFormat="1" applyFont="1"/>
    <xf numFmtId="0" fontId="1" fillId="0" borderId="0" xfId="4" applyFont="1" applyAlignment="1">
      <alignment horizontal="left"/>
    </xf>
    <xf numFmtId="177" fontId="18" fillId="0" borderId="0" xfId="4" applyNumberFormat="1" applyFont="1" applyAlignment="1">
      <alignment horizontal="center" vertical="center"/>
    </xf>
    <xf numFmtId="177" fontId="20" fillId="0" borderId="0" xfId="4" applyNumberFormat="1" applyFont="1" applyAlignment="1">
      <alignment horizontal="center" vertical="center"/>
    </xf>
    <xf numFmtId="177" fontId="8" fillId="0" borderId="0" xfId="4" applyNumberFormat="1" applyFont="1" applyAlignment="1">
      <alignment horizontal="left" vertical="center"/>
    </xf>
    <xf numFmtId="177" fontId="8" fillId="0" borderId="3" xfId="4" applyNumberFormat="1" applyFont="1" applyBorder="1" applyAlignment="1">
      <alignment vertical="center"/>
    </xf>
    <xf numFmtId="177" fontId="8" fillId="0" borderId="12" xfId="4" applyNumberFormat="1" applyFont="1" applyBorder="1" applyAlignment="1">
      <alignment vertical="center"/>
    </xf>
    <xf numFmtId="177" fontId="8" fillId="0" borderId="7" xfId="4" applyNumberFormat="1" applyFont="1" applyBorder="1" applyAlignment="1">
      <alignment vertical="center"/>
    </xf>
    <xf numFmtId="177" fontId="8" fillId="0" borderId="1" xfId="4" applyNumberFormat="1" applyFont="1" applyBorder="1" applyAlignment="1">
      <alignment horizontal="center" vertical="center" wrapText="1"/>
    </xf>
    <xf numFmtId="49" fontId="8" fillId="0" borderId="1" xfId="4" applyNumberFormat="1" applyFont="1" applyBorder="1" applyAlignment="1">
      <alignment horizontal="center" vertical="center" wrapText="1"/>
    </xf>
    <xf numFmtId="178" fontId="8" fillId="0" borderId="1" xfId="4" applyNumberFormat="1" applyFont="1" applyBorder="1" applyAlignment="1">
      <alignment horizontal="center" vertical="center" wrapText="1"/>
    </xf>
    <xf numFmtId="177" fontId="21" fillId="0" borderId="0" xfId="4" applyNumberFormat="1" applyFont="1" applyAlignment="1">
      <alignment horizontal="center" vertical="center" wrapText="1"/>
    </xf>
    <xf numFmtId="177" fontId="8" fillId="0" borderId="1" xfId="4" applyNumberFormat="1" applyFont="1" applyBorder="1" applyAlignment="1">
      <alignment horizontal="center" vertical="center"/>
    </xf>
    <xf numFmtId="177" fontId="8" fillId="0" borderId="1" xfId="4" applyNumberFormat="1" applyFont="1" applyBorder="1" applyAlignment="1">
      <alignment wrapText="1" shrinkToFit="1"/>
    </xf>
    <xf numFmtId="178" fontId="8" fillId="0" borderId="1" xfId="4" applyNumberFormat="1" applyFont="1" applyBorder="1" applyAlignment="1">
      <alignment wrapText="1" shrinkToFit="1"/>
    </xf>
    <xf numFmtId="177" fontId="8" fillId="0" borderId="1" xfId="4" applyNumberFormat="1" applyFont="1" applyBorder="1" applyAlignment="1">
      <alignment horizontal="center" vertical="center" wrapText="1" shrinkToFit="1"/>
    </xf>
    <xf numFmtId="178" fontId="8" fillId="0" borderId="1" xfId="4" applyNumberFormat="1" applyFont="1" applyBorder="1" applyAlignment="1">
      <alignment horizontal="center" vertical="center" wrapText="1" shrinkToFit="1"/>
    </xf>
    <xf numFmtId="177" fontId="8" fillId="0" borderId="1" xfId="4" applyNumberFormat="1" applyFont="1" applyBorder="1" applyAlignment="1">
      <alignment vertical="center" wrapText="1" shrinkToFit="1"/>
    </xf>
    <xf numFmtId="177" fontId="8" fillId="0" borderId="0" xfId="4" applyNumberFormat="1" applyFont="1" applyAlignment="1">
      <alignment horizontal="left" indent="1"/>
    </xf>
    <xf numFmtId="177" fontId="21" fillId="0" borderId="0" xfId="4" applyNumberFormat="1" applyFont="1" applyAlignment="1">
      <alignment horizontal="left" indent="1"/>
    </xf>
    <xf numFmtId="177" fontId="24" fillId="0" borderId="0" xfId="4" applyNumberFormat="1" applyFont="1" applyAlignment="1">
      <alignment horizontal="left" indent="1"/>
    </xf>
    <xf numFmtId="178" fontId="21" fillId="0" borderId="0" xfId="4" applyNumberFormat="1" applyFont="1"/>
    <xf numFmtId="0" fontId="7" fillId="5" borderId="100" xfId="0" applyFont="1" applyFill="1" applyBorder="1" applyAlignment="1">
      <alignment horizontal="center" vertical="center"/>
    </xf>
    <xf numFmtId="0" fontId="7" fillId="0" borderId="101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102" xfId="0" applyFont="1" applyBorder="1" applyAlignment="1">
      <alignment horizontal="justify" vertical="center" wrapText="1"/>
    </xf>
    <xf numFmtId="0" fontId="7" fillId="0" borderId="100" xfId="0" applyFont="1" applyBorder="1" applyAlignment="1">
      <alignment horizontal="left" vertical="center"/>
    </xf>
    <xf numFmtId="0" fontId="15" fillId="0" borderId="101" xfId="0" applyFont="1" applyBorder="1" applyAlignment="1">
      <alignment horizontal="left" vertical="center" wrapText="1"/>
    </xf>
    <xf numFmtId="0" fontId="15" fillId="0" borderId="102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03" xfId="0" applyFont="1" applyBorder="1" applyAlignment="1">
      <alignment horizontal="left" vertical="center" wrapText="1"/>
    </xf>
    <xf numFmtId="0" fontId="15" fillId="0" borderId="10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top" wrapText="1"/>
    </xf>
    <xf numFmtId="177" fontId="8" fillId="0" borderId="0" xfId="4" applyNumberFormat="1" applyFont="1" applyAlignment="1">
      <alignment horizontal="left" wrapText="1"/>
    </xf>
    <xf numFmtId="0" fontId="23" fillId="0" borderId="0" xfId="6" applyAlignment="1" applyProtection="1">
      <alignment horizontal="center"/>
    </xf>
    <xf numFmtId="0" fontId="3" fillId="0" borderId="0" xfId="4" applyAlignment="1">
      <alignment horizontal="center"/>
    </xf>
    <xf numFmtId="177" fontId="8" fillId="0" borderId="3" xfId="4" applyNumberFormat="1" applyFont="1" applyBorder="1" applyAlignment="1">
      <alignment horizontal="center" wrapText="1"/>
    </xf>
    <xf numFmtId="177" fontId="8" fillId="0" borderId="12" xfId="4" applyNumberFormat="1" applyFont="1" applyBorder="1" applyAlignment="1">
      <alignment horizontal="center" wrapText="1"/>
    </xf>
    <xf numFmtId="177" fontId="8" fillId="0" borderId="7" xfId="4" applyNumberFormat="1" applyFont="1" applyBorder="1" applyAlignment="1">
      <alignment horizontal="center" wrapText="1"/>
    </xf>
    <xf numFmtId="177" fontId="8" fillId="0" borderId="3" xfId="4" applyNumberFormat="1" applyFont="1" applyBorder="1" applyAlignment="1">
      <alignment horizontal="center" vertical="center" wrapText="1" shrinkToFit="1"/>
    </xf>
    <xf numFmtId="177" fontId="8" fillId="0" borderId="12" xfId="4" applyNumberFormat="1" applyFont="1" applyBorder="1" applyAlignment="1">
      <alignment horizontal="center" vertical="center" wrapText="1" shrinkToFit="1"/>
    </xf>
    <xf numFmtId="177" fontId="8" fillId="0" borderId="7" xfId="4" applyNumberFormat="1" applyFont="1" applyBorder="1" applyAlignment="1">
      <alignment horizontal="center" vertical="center" wrapText="1" shrinkToFit="1"/>
    </xf>
    <xf numFmtId="177" fontId="8" fillId="0" borderId="0" xfId="4" applyNumberFormat="1" applyFont="1" applyAlignment="1">
      <alignment horizontal="left"/>
    </xf>
    <xf numFmtId="177" fontId="8" fillId="0" borderId="3" xfId="4" applyNumberFormat="1" applyFont="1" applyBorder="1" applyAlignment="1">
      <alignment horizontal="center" vertical="center" wrapText="1"/>
    </xf>
    <xf numFmtId="177" fontId="8" fillId="0" borderId="12" xfId="4" applyNumberFormat="1" applyFont="1" applyBorder="1" applyAlignment="1">
      <alignment horizontal="center" vertical="center" wrapText="1"/>
    </xf>
    <xf numFmtId="177" fontId="8" fillId="0" borderId="7" xfId="4" applyNumberFormat="1" applyFont="1" applyBorder="1" applyAlignment="1">
      <alignment horizontal="center" vertical="center" wrapText="1"/>
    </xf>
    <xf numFmtId="179" fontId="1" fillId="0" borderId="0" xfId="4" applyNumberFormat="1" applyFont="1" applyAlignment="1">
      <alignment horizontal="right"/>
    </xf>
    <xf numFmtId="177" fontId="20" fillId="0" borderId="0" xfId="4" applyNumberFormat="1" applyFont="1" applyAlignment="1">
      <alignment horizontal="center" vertical="center"/>
    </xf>
    <xf numFmtId="177" fontId="8" fillId="0" borderId="6" xfId="4" applyNumberFormat="1" applyFont="1" applyBorder="1" applyAlignment="1">
      <alignment horizontal="center" vertical="center"/>
    </xf>
    <xf numFmtId="177" fontId="8" fillId="0" borderId="8" xfId="4" applyNumberFormat="1" applyFont="1" applyBorder="1" applyAlignment="1">
      <alignment horizontal="center" vertical="center"/>
    </xf>
    <xf numFmtId="177" fontId="8" fillId="0" borderId="13" xfId="4" applyNumberFormat="1" applyFont="1" applyBorder="1" applyAlignment="1">
      <alignment horizontal="center" vertical="center"/>
    </xf>
    <xf numFmtId="177" fontId="8" fillId="0" borderId="0" xfId="4" applyNumberFormat="1" applyFont="1" applyAlignment="1">
      <alignment horizontal="center" vertical="center"/>
    </xf>
    <xf numFmtId="177" fontId="8" fillId="0" borderId="9" xfId="4" applyNumberFormat="1" applyFont="1" applyBorder="1" applyAlignment="1">
      <alignment horizontal="center" vertical="center"/>
    </xf>
    <xf numFmtId="177" fontId="8" fillId="0" borderId="10" xfId="4" applyNumberFormat="1" applyFont="1" applyBorder="1" applyAlignment="1">
      <alignment horizontal="center" vertical="center"/>
    </xf>
    <xf numFmtId="177" fontId="8" fillId="0" borderId="3" xfId="4" applyNumberFormat="1" applyFont="1" applyBorder="1" applyAlignment="1">
      <alignment horizontal="center" vertical="center"/>
    </xf>
    <xf numFmtId="177" fontId="8" fillId="0" borderId="7" xfId="4" applyNumberFormat="1" applyFont="1" applyBorder="1" applyAlignment="1">
      <alignment horizontal="center" vertical="center"/>
    </xf>
    <xf numFmtId="177" fontId="8" fillId="0" borderId="12" xfId="4" applyNumberFormat="1" applyFont="1" applyBorder="1" applyAlignment="1">
      <alignment vertical="center"/>
    </xf>
    <xf numFmtId="177" fontId="8" fillId="0" borderId="7" xfId="4" applyNumberFormat="1" applyFont="1" applyBorder="1" applyAlignment="1">
      <alignment vertical="center"/>
    </xf>
    <xf numFmtId="38" fontId="8" fillId="0" borderId="3" xfId="1" applyFont="1" applyFill="1" applyBorder="1" applyAlignment="1">
      <alignment horizontal="right" vertical="center" shrinkToFit="1"/>
    </xf>
    <xf numFmtId="38" fontId="8" fillId="0" borderId="7" xfId="1" applyFont="1" applyFill="1" applyBorder="1" applyAlignment="1">
      <alignment horizontal="right" vertical="center" shrinkToFi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176" fontId="13" fillId="0" borderId="10" xfId="2" applyNumberFormat="1" applyFont="1" applyFill="1" applyBorder="1" applyAlignment="1">
      <alignment horizontal="center" vertical="center"/>
    </xf>
    <xf numFmtId="176" fontId="8" fillId="3" borderId="6" xfId="2" applyNumberFormat="1" applyFont="1" applyFill="1" applyBorder="1" applyAlignment="1">
      <alignment horizontal="left" vertical="center"/>
    </xf>
    <xf numFmtId="176" fontId="8" fillId="3" borderId="8" xfId="2" applyNumberFormat="1" applyFont="1" applyFill="1" applyBorder="1" applyAlignment="1">
      <alignment horizontal="left" vertical="center"/>
    </xf>
    <xf numFmtId="176" fontId="8" fillId="3" borderId="5" xfId="2" applyNumberFormat="1" applyFont="1" applyFill="1" applyBorder="1" applyAlignment="1">
      <alignment horizontal="left" vertical="center"/>
    </xf>
    <xf numFmtId="176" fontId="8" fillId="2" borderId="3" xfId="2" applyNumberFormat="1" applyFont="1" applyFill="1" applyBorder="1" applyAlignment="1">
      <alignment horizontal="center" vertical="center" wrapText="1"/>
    </xf>
    <xf numFmtId="176" fontId="8" fillId="2" borderId="7" xfId="2" applyNumberFormat="1" applyFont="1" applyFill="1" applyBorder="1" applyAlignment="1">
      <alignment horizontal="center" vertical="center" wrapText="1"/>
    </xf>
    <xf numFmtId="176" fontId="8" fillId="3" borderId="3" xfId="2" applyNumberFormat="1" applyFont="1" applyFill="1" applyBorder="1" applyAlignment="1">
      <alignment horizontal="center" vertical="center" wrapText="1"/>
    </xf>
    <xf numFmtId="176" fontId="8" fillId="3" borderId="7" xfId="2" applyNumberFormat="1" applyFont="1" applyFill="1" applyBorder="1" applyAlignment="1">
      <alignment horizontal="center" vertical="center" wrapText="1"/>
    </xf>
    <xf numFmtId="176" fontId="8" fillId="0" borderId="6" xfId="2" applyNumberFormat="1" applyFont="1" applyFill="1" applyBorder="1" applyAlignment="1">
      <alignment horizontal="center" vertical="center" wrapText="1"/>
    </xf>
    <xf numFmtId="176" fontId="8" fillId="0" borderId="9" xfId="2" applyNumberFormat="1" applyFont="1" applyFill="1" applyBorder="1" applyAlignment="1">
      <alignment horizontal="center" vertical="center" wrapText="1"/>
    </xf>
    <xf numFmtId="176" fontId="8" fillId="0" borderId="59" xfId="2" applyNumberFormat="1" applyFont="1" applyFill="1" applyBorder="1" applyAlignment="1">
      <alignment horizontal="left" vertical="center" wrapText="1"/>
    </xf>
    <xf numFmtId="176" fontId="8" fillId="0" borderId="60" xfId="2" applyNumberFormat="1" applyFont="1" applyFill="1" applyBorder="1" applyAlignment="1">
      <alignment horizontal="left" vertical="center" wrapText="1"/>
    </xf>
    <xf numFmtId="38" fontId="8" fillId="0" borderId="58" xfId="3" applyNumberFormat="1" applyFont="1" applyFill="1" applyBorder="1" applyAlignment="1">
      <alignment horizontal="right" vertical="center"/>
    </xf>
    <xf numFmtId="0" fontId="8" fillId="0" borderId="57" xfId="3" applyFont="1" applyFill="1" applyBorder="1" applyAlignment="1">
      <alignment horizontal="right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176" fontId="8" fillId="3" borderId="13" xfId="2" applyNumberFormat="1" applyFont="1" applyFill="1" applyBorder="1" applyAlignment="1">
      <alignment horizontal="left" vertical="center"/>
    </xf>
    <xf numFmtId="176" fontId="8" fillId="3" borderId="0" xfId="2" applyNumberFormat="1" applyFont="1" applyFill="1" applyBorder="1" applyAlignment="1">
      <alignment horizontal="left" vertical="center"/>
    </xf>
    <xf numFmtId="176" fontId="8" fillId="3" borderId="10" xfId="2" applyNumberFormat="1" applyFont="1" applyFill="1" applyBorder="1" applyAlignment="1">
      <alignment horizontal="center" vertical="center"/>
    </xf>
    <xf numFmtId="176" fontId="8" fillId="3" borderId="11" xfId="2" applyNumberFormat="1" applyFont="1" applyFill="1" applyBorder="1" applyAlignment="1">
      <alignment horizontal="center" vertical="center"/>
    </xf>
    <xf numFmtId="176" fontId="8" fillId="0" borderId="13" xfId="2" applyNumberFormat="1" applyFont="1" applyFill="1" applyBorder="1" applyAlignment="1">
      <alignment horizontal="center" vertical="center" wrapText="1"/>
    </xf>
    <xf numFmtId="38" fontId="8" fillId="0" borderId="84" xfId="3" applyNumberFormat="1" applyFont="1" applyFill="1" applyBorder="1" applyAlignment="1">
      <alignment horizontal="right" vertical="center"/>
    </xf>
    <xf numFmtId="0" fontId="8" fillId="0" borderId="85" xfId="3" applyFont="1" applyFill="1" applyBorder="1" applyAlignment="1">
      <alignment horizontal="right" vertical="center"/>
    </xf>
    <xf numFmtId="0" fontId="8" fillId="0" borderId="13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176" fontId="8" fillId="0" borderId="0" xfId="2" applyNumberFormat="1" applyFont="1" applyFill="1" applyAlignment="1">
      <alignment horizontal="left" vertical="center" wrapText="1"/>
    </xf>
    <xf numFmtId="176" fontId="8" fillId="0" borderId="0" xfId="2" applyNumberFormat="1" applyFont="1" applyFill="1" applyAlignment="1">
      <alignment horizontal="left" vertical="center"/>
    </xf>
    <xf numFmtId="176" fontId="8" fillId="0" borderId="88" xfId="2" applyNumberFormat="1" applyFont="1" applyFill="1" applyBorder="1" applyAlignment="1">
      <alignment horizontal="center" vertical="center" wrapText="1"/>
    </xf>
    <xf numFmtId="0" fontId="13" fillId="0" borderId="10" xfId="5" applyFont="1" applyBorder="1" applyAlignment="1">
      <alignment horizontal="center" vertical="center" wrapText="1"/>
    </xf>
    <xf numFmtId="0" fontId="10" fillId="3" borderId="3" xfId="3" applyNumberFormat="1" applyFont="1" applyFill="1" applyBorder="1" applyAlignment="1">
      <alignment horizontal="left" vertical="center"/>
    </xf>
    <xf numFmtId="0" fontId="10" fillId="3" borderId="12" xfId="3" applyNumberFormat="1" applyFont="1" applyFill="1" applyBorder="1" applyAlignment="1">
      <alignment horizontal="left" vertical="center"/>
    </xf>
    <xf numFmtId="0" fontId="10" fillId="3" borderId="7" xfId="3" applyNumberFormat="1" applyFont="1" applyFill="1" applyBorder="1" applyAlignment="1">
      <alignment horizontal="left" vertical="center"/>
    </xf>
    <xf numFmtId="0" fontId="8" fillId="0" borderId="32" xfId="5" applyFont="1" applyBorder="1" applyAlignment="1">
      <alignment vertical="center" wrapText="1"/>
    </xf>
    <xf numFmtId="0" fontId="8" fillId="0" borderId="33" xfId="5" applyFont="1" applyBorder="1" applyAlignment="1">
      <alignment vertical="center" wrapText="1"/>
    </xf>
    <xf numFmtId="0" fontId="8" fillId="4" borderId="1" xfId="5" applyFont="1" applyFill="1" applyBorder="1" applyAlignment="1">
      <alignment horizontal="center" vertical="center" wrapText="1"/>
    </xf>
    <xf numFmtId="0" fontId="8" fillId="4" borderId="3" xfId="5" applyFont="1" applyFill="1" applyBorder="1" applyAlignment="1">
      <alignment horizontal="center" vertical="center" wrapText="1"/>
    </xf>
    <xf numFmtId="0" fontId="11" fillId="4" borderId="1" xfId="5" applyFont="1" applyFill="1" applyBorder="1" applyAlignment="1">
      <alignment horizontal="center" vertical="center" wrapText="1"/>
    </xf>
    <xf numFmtId="0" fontId="11" fillId="4" borderId="7" xfId="5" applyFont="1" applyFill="1" applyBorder="1" applyAlignment="1">
      <alignment horizontal="center" vertical="center" wrapText="1"/>
    </xf>
    <xf numFmtId="0" fontId="8" fillId="0" borderId="2" xfId="5" applyFont="1" applyBorder="1" applyAlignment="1">
      <alignment horizontal="justify" vertical="center" wrapText="1"/>
    </xf>
    <xf numFmtId="0" fontId="8" fillId="0" borderId="1" xfId="5" applyFont="1" applyBorder="1" applyAlignment="1">
      <alignment horizontal="justify" vertical="center" wrapText="1"/>
    </xf>
    <xf numFmtId="0" fontId="8" fillId="0" borderId="3" xfId="5" applyFont="1" applyBorder="1" applyAlignment="1">
      <alignment horizontal="justify" vertical="center" wrapText="1"/>
    </xf>
    <xf numFmtId="0" fontId="8" fillId="0" borderId="27" xfId="5" applyFont="1" applyBorder="1" applyAlignment="1">
      <alignment vertical="center" wrapText="1"/>
    </xf>
    <xf numFmtId="0" fontId="8" fillId="0" borderId="28" xfId="5" applyFont="1" applyBorder="1" applyAlignment="1">
      <alignment vertical="center" wrapText="1"/>
    </xf>
    <xf numFmtId="0" fontId="8" fillId="0" borderId="37" xfId="5" applyFont="1" applyBorder="1" applyAlignment="1">
      <alignment vertical="center" wrapText="1"/>
    </xf>
    <xf numFmtId="0" fontId="8" fillId="0" borderId="38" xfId="5" applyFont="1" applyBorder="1" applyAlignment="1">
      <alignment vertical="center" wrapText="1"/>
    </xf>
    <xf numFmtId="0" fontId="8" fillId="0" borderId="32" xfId="5" applyFont="1" applyBorder="1" applyAlignment="1">
      <alignment horizontal="left" vertical="center" wrapText="1"/>
    </xf>
    <xf numFmtId="0" fontId="8" fillId="0" borderId="33" xfId="5" applyFont="1" applyBorder="1" applyAlignment="1">
      <alignment horizontal="left" vertical="center" wrapText="1"/>
    </xf>
    <xf numFmtId="0" fontId="8" fillId="0" borderId="32" xfId="5" applyFont="1" applyBorder="1" applyAlignment="1">
      <alignment horizontal="left" vertical="center" wrapText="1" shrinkToFit="1"/>
    </xf>
    <xf numFmtId="0" fontId="8" fillId="0" borderId="33" xfId="5" applyFont="1" applyBorder="1" applyAlignment="1">
      <alignment horizontal="left" vertical="center" wrapText="1" shrinkToFit="1"/>
    </xf>
    <xf numFmtId="0" fontId="8" fillId="0" borderId="37" xfId="5" applyFont="1" applyBorder="1" applyAlignment="1">
      <alignment vertical="center" wrapText="1" shrinkToFit="1"/>
    </xf>
    <xf numFmtId="0" fontId="8" fillId="0" borderId="38" xfId="5" applyFont="1" applyBorder="1" applyAlignment="1">
      <alignment vertical="center" wrapText="1" shrinkToFit="1"/>
    </xf>
    <xf numFmtId="0" fontId="8" fillId="0" borderId="6" xfId="5" applyFont="1" applyBorder="1" applyAlignment="1">
      <alignment horizontal="justify" vertical="center" wrapText="1"/>
    </xf>
    <xf numFmtId="0" fontId="8" fillId="0" borderId="6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8" fillId="0" borderId="13" xfId="5" applyFont="1" applyBorder="1" applyAlignment="1">
      <alignment horizontal="justify" vertical="center" wrapText="1"/>
    </xf>
    <xf numFmtId="0" fontId="8" fillId="0" borderId="0" xfId="5" applyFont="1" applyBorder="1" applyAlignment="1">
      <alignment horizontal="justify" vertical="center" wrapText="1"/>
    </xf>
    <xf numFmtId="0" fontId="8" fillId="0" borderId="7" xfId="5" applyFont="1" applyBorder="1" applyAlignment="1">
      <alignment horizontal="left" vertical="center" wrapText="1"/>
    </xf>
    <xf numFmtId="0" fontId="8" fillId="0" borderId="2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left" vertical="center" wrapText="1"/>
    </xf>
    <xf numFmtId="0" fontId="12" fillId="0" borderId="9" xfId="5" applyFont="1" applyBorder="1" applyAlignment="1">
      <alignment horizontal="justify" vertical="center" wrapText="1"/>
    </xf>
    <xf numFmtId="0" fontId="12" fillId="0" borderId="13" xfId="5" applyFont="1" applyBorder="1" applyAlignment="1">
      <alignment horizontal="justify" vertical="center" wrapText="1"/>
    </xf>
    <xf numFmtId="0" fontId="12" fillId="0" borderId="6" xfId="5" applyFont="1" applyBorder="1" applyAlignment="1">
      <alignment horizontal="justify" vertical="center" wrapText="1"/>
    </xf>
    <xf numFmtId="0" fontId="14" fillId="0" borderId="6" xfId="5" applyFont="1" applyBorder="1" applyAlignment="1">
      <alignment horizontal="left" vertical="center" wrapText="1"/>
    </xf>
    <xf numFmtId="0" fontId="12" fillId="0" borderId="8" xfId="5" applyFont="1" applyBorder="1" applyAlignment="1">
      <alignment horizontal="left" vertical="center" wrapText="1"/>
    </xf>
    <xf numFmtId="0" fontId="12" fillId="0" borderId="5" xfId="5" applyFont="1" applyBorder="1" applyAlignment="1">
      <alignment horizontal="left" vertical="center" wrapText="1"/>
    </xf>
    <xf numFmtId="0" fontId="8" fillId="0" borderId="3" xfId="5" applyFont="1" applyBorder="1" applyAlignment="1">
      <alignment horizontal="left" vertical="center" wrapText="1"/>
    </xf>
    <xf numFmtId="0" fontId="8" fillId="0" borderId="3" xfId="5" applyFont="1" applyBorder="1" applyAlignment="1">
      <alignment horizontal="left" vertical="center" wrapText="1" shrinkToFit="1"/>
    </xf>
    <xf numFmtId="0" fontId="8" fillId="0" borderId="7" xfId="5" applyFont="1" applyBorder="1" applyAlignment="1">
      <alignment horizontal="left" vertical="center" wrapText="1" shrinkToFit="1"/>
    </xf>
    <xf numFmtId="0" fontId="8" fillId="0" borderId="1" xfId="5" applyFont="1" applyBorder="1" applyAlignment="1">
      <alignment horizontal="center" vertical="center" wrapText="1"/>
    </xf>
    <xf numFmtId="0" fontId="10" fillId="3" borderId="9" xfId="3" applyNumberFormat="1" applyFont="1" applyFill="1" applyBorder="1" applyAlignment="1">
      <alignment horizontal="left" vertical="center"/>
    </xf>
    <xf numFmtId="0" fontId="10" fillId="3" borderId="10" xfId="3" applyNumberFormat="1" applyFont="1" applyFill="1" applyBorder="1" applyAlignment="1">
      <alignment horizontal="left" vertical="center"/>
    </xf>
    <xf numFmtId="0" fontId="10" fillId="3" borderId="11" xfId="3" applyNumberFormat="1" applyFont="1" applyFill="1" applyBorder="1" applyAlignment="1">
      <alignment horizontal="left" vertical="center"/>
    </xf>
    <xf numFmtId="0" fontId="8" fillId="0" borderId="0" xfId="5" applyFont="1" applyAlignment="1">
      <alignment horizontal="left" vertical="center"/>
    </xf>
    <xf numFmtId="0" fontId="8" fillId="0" borderId="0" xfId="5" applyFont="1" applyAlignment="1">
      <alignment horizontal="left" vertical="center" wrapText="1"/>
    </xf>
    <xf numFmtId="0" fontId="8" fillId="0" borderId="0" xfId="5" applyFont="1" applyAlignment="1">
      <alignment horizontal="left"/>
    </xf>
    <xf numFmtId="0" fontId="8" fillId="0" borderId="6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9" xfId="5" applyFont="1" applyBorder="1" applyAlignment="1">
      <alignment horizontal="center" vertical="center" wrapText="1"/>
    </xf>
    <xf numFmtId="0" fontId="8" fillId="0" borderId="11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78" xfId="5" applyFont="1" applyBorder="1" applyAlignment="1">
      <alignment horizontal="center" vertical="center" wrapText="1"/>
    </xf>
    <xf numFmtId="0" fontId="7" fillId="0" borderId="104" xfId="0" applyFont="1" applyBorder="1" applyAlignment="1">
      <alignment horizontal="left" vertical="top" wrapText="1"/>
    </xf>
    <xf numFmtId="0" fontId="16" fillId="0" borderId="77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7" fillId="0" borderId="71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justify" vertical="top"/>
    </xf>
    <xf numFmtId="0" fontId="0" fillId="0" borderId="0" xfId="4" applyFont="1" applyAlignment="1">
      <alignment horizontal="left"/>
    </xf>
  </cellXfs>
  <cellStyles count="7">
    <cellStyle name="ハイパーリンク 2" xfId="6"/>
    <cellStyle name="桁区切り" xfId="1" builtinId="6"/>
    <cellStyle name="標準" xfId="0" builtinId="0"/>
    <cellStyle name="標準 2" xfId="4"/>
    <cellStyle name="標準 2 2" xfId="5"/>
    <cellStyle name="標準_20031010　建設費内訳書（川口）" xfId="2"/>
    <cellStyle name="標準_様式（入札書類一覧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9"/>
  <sheetViews>
    <sheetView showGridLines="0" view="pageBreakPreview" zoomScale="85" zoomScaleNormal="85" zoomScaleSheetLayoutView="85" workbookViewId="0">
      <selection activeCell="C5" sqref="C5"/>
    </sheetView>
  </sheetViews>
  <sheetFormatPr defaultColWidth="8.125" defaultRowHeight="12.75"/>
  <cols>
    <col min="1" max="1" width="2" style="163" customWidth="1"/>
    <col min="2" max="3" width="4.25" style="163" customWidth="1"/>
    <col min="4" max="4" width="4.875" style="163" customWidth="1"/>
    <col min="5" max="5" width="8.625" style="163" customWidth="1"/>
    <col min="6" max="8" width="4.5" style="163" customWidth="1"/>
    <col min="9" max="10" width="4.5" style="186" customWidth="1"/>
    <col min="11" max="11" width="8.25" style="186" customWidth="1"/>
    <col min="12" max="12" width="28.75" style="163" customWidth="1"/>
    <col min="13" max="13" width="2.5" style="163" customWidth="1"/>
    <col min="14" max="258" width="8.125" style="163"/>
    <col min="259" max="259" width="4.25" style="163" customWidth="1"/>
    <col min="260" max="260" width="11.75" style="163" bestFit="1" customWidth="1"/>
    <col min="261" max="267" width="4.5" style="163" customWidth="1"/>
    <col min="268" max="268" width="41.25" style="163" customWidth="1"/>
    <col min="269" max="514" width="8.125" style="163"/>
    <col min="515" max="515" width="4.25" style="163" customWidth="1"/>
    <col min="516" max="516" width="11.75" style="163" bestFit="1" customWidth="1"/>
    <col min="517" max="523" width="4.5" style="163" customWidth="1"/>
    <col min="524" max="524" width="41.25" style="163" customWidth="1"/>
    <col min="525" max="770" width="8.125" style="163"/>
    <col min="771" max="771" width="4.25" style="163" customWidth="1"/>
    <col min="772" max="772" width="11.75" style="163" bestFit="1" customWidth="1"/>
    <col min="773" max="779" width="4.5" style="163" customWidth="1"/>
    <col min="780" max="780" width="41.25" style="163" customWidth="1"/>
    <col min="781" max="1026" width="8.125" style="163"/>
    <col min="1027" max="1027" width="4.25" style="163" customWidth="1"/>
    <col min="1028" max="1028" width="11.75" style="163" bestFit="1" customWidth="1"/>
    <col min="1029" max="1035" width="4.5" style="163" customWidth="1"/>
    <col min="1036" max="1036" width="41.25" style="163" customWidth="1"/>
    <col min="1037" max="1282" width="8.125" style="163"/>
    <col min="1283" max="1283" width="4.25" style="163" customWidth="1"/>
    <col min="1284" max="1284" width="11.75" style="163" bestFit="1" customWidth="1"/>
    <col min="1285" max="1291" width="4.5" style="163" customWidth="1"/>
    <col min="1292" max="1292" width="41.25" style="163" customWidth="1"/>
    <col min="1293" max="1538" width="8.125" style="163"/>
    <col min="1539" max="1539" width="4.25" style="163" customWidth="1"/>
    <col min="1540" max="1540" width="11.75" style="163" bestFit="1" customWidth="1"/>
    <col min="1541" max="1547" width="4.5" style="163" customWidth="1"/>
    <col min="1548" max="1548" width="41.25" style="163" customWidth="1"/>
    <col min="1549" max="1794" width="8.125" style="163"/>
    <col min="1795" max="1795" width="4.25" style="163" customWidth="1"/>
    <col min="1796" max="1796" width="11.75" style="163" bestFit="1" customWidth="1"/>
    <col min="1797" max="1803" width="4.5" style="163" customWidth="1"/>
    <col min="1804" max="1804" width="41.25" style="163" customWidth="1"/>
    <col min="1805" max="2050" width="8.125" style="163"/>
    <col min="2051" max="2051" width="4.25" style="163" customWidth="1"/>
    <col min="2052" max="2052" width="11.75" style="163" bestFit="1" customWidth="1"/>
    <col min="2053" max="2059" width="4.5" style="163" customWidth="1"/>
    <col min="2060" max="2060" width="41.25" style="163" customWidth="1"/>
    <col min="2061" max="2306" width="8.125" style="163"/>
    <col min="2307" max="2307" width="4.25" style="163" customWidth="1"/>
    <col min="2308" max="2308" width="11.75" style="163" bestFit="1" customWidth="1"/>
    <col min="2309" max="2315" width="4.5" style="163" customWidth="1"/>
    <col min="2316" max="2316" width="41.25" style="163" customWidth="1"/>
    <col min="2317" max="2562" width="8.125" style="163"/>
    <col min="2563" max="2563" width="4.25" style="163" customWidth="1"/>
    <col min="2564" max="2564" width="11.75" style="163" bestFit="1" customWidth="1"/>
    <col min="2565" max="2571" width="4.5" style="163" customWidth="1"/>
    <col min="2572" max="2572" width="41.25" style="163" customWidth="1"/>
    <col min="2573" max="2818" width="8.125" style="163"/>
    <col min="2819" max="2819" width="4.25" style="163" customWidth="1"/>
    <col min="2820" max="2820" width="11.75" style="163" bestFit="1" customWidth="1"/>
    <col min="2821" max="2827" width="4.5" style="163" customWidth="1"/>
    <col min="2828" max="2828" width="41.25" style="163" customWidth="1"/>
    <col min="2829" max="3074" width="8.125" style="163"/>
    <col min="3075" max="3075" width="4.25" style="163" customWidth="1"/>
    <col min="3076" max="3076" width="11.75" style="163" bestFit="1" customWidth="1"/>
    <col min="3077" max="3083" width="4.5" style="163" customWidth="1"/>
    <col min="3084" max="3084" width="41.25" style="163" customWidth="1"/>
    <col min="3085" max="3330" width="8.125" style="163"/>
    <col min="3331" max="3331" width="4.25" style="163" customWidth="1"/>
    <col min="3332" max="3332" width="11.75" style="163" bestFit="1" customWidth="1"/>
    <col min="3333" max="3339" width="4.5" style="163" customWidth="1"/>
    <col min="3340" max="3340" width="41.25" style="163" customWidth="1"/>
    <col min="3341" max="3586" width="8.125" style="163"/>
    <col min="3587" max="3587" width="4.25" style="163" customWidth="1"/>
    <col min="3588" max="3588" width="11.75" style="163" bestFit="1" customWidth="1"/>
    <col min="3589" max="3595" width="4.5" style="163" customWidth="1"/>
    <col min="3596" max="3596" width="41.25" style="163" customWidth="1"/>
    <col min="3597" max="3842" width="8.125" style="163"/>
    <col min="3843" max="3843" width="4.25" style="163" customWidth="1"/>
    <col min="3844" max="3844" width="11.75" style="163" bestFit="1" customWidth="1"/>
    <col min="3845" max="3851" width="4.5" style="163" customWidth="1"/>
    <col min="3852" max="3852" width="41.25" style="163" customWidth="1"/>
    <col min="3853" max="4098" width="8.125" style="163"/>
    <col min="4099" max="4099" width="4.25" style="163" customWidth="1"/>
    <col min="4100" max="4100" width="11.75" style="163" bestFit="1" customWidth="1"/>
    <col min="4101" max="4107" width="4.5" style="163" customWidth="1"/>
    <col min="4108" max="4108" width="41.25" style="163" customWidth="1"/>
    <col min="4109" max="4354" width="8.125" style="163"/>
    <col min="4355" max="4355" width="4.25" style="163" customWidth="1"/>
    <col min="4356" max="4356" width="11.75" style="163" bestFit="1" customWidth="1"/>
    <col min="4357" max="4363" width="4.5" style="163" customWidth="1"/>
    <col min="4364" max="4364" width="41.25" style="163" customWidth="1"/>
    <col min="4365" max="4610" width="8.125" style="163"/>
    <col min="4611" max="4611" width="4.25" style="163" customWidth="1"/>
    <col min="4612" max="4612" width="11.75" style="163" bestFit="1" customWidth="1"/>
    <col min="4613" max="4619" width="4.5" style="163" customWidth="1"/>
    <col min="4620" max="4620" width="41.25" style="163" customWidth="1"/>
    <col min="4621" max="4866" width="8.125" style="163"/>
    <col min="4867" max="4867" width="4.25" style="163" customWidth="1"/>
    <col min="4868" max="4868" width="11.75" style="163" bestFit="1" customWidth="1"/>
    <col min="4869" max="4875" width="4.5" style="163" customWidth="1"/>
    <col min="4876" max="4876" width="41.25" style="163" customWidth="1"/>
    <col min="4877" max="5122" width="8.125" style="163"/>
    <col min="5123" max="5123" width="4.25" style="163" customWidth="1"/>
    <col min="5124" max="5124" width="11.75" style="163" bestFit="1" customWidth="1"/>
    <col min="5125" max="5131" width="4.5" style="163" customWidth="1"/>
    <col min="5132" max="5132" width="41.25" style="163" customWidth="1"/>
    <col min="5133" max="5378" width="8.125" style="163"/>
    <col min="5379" max="5379" width="4.25" style="163" customWidth="1"/>
    <col min="5380" max="5380" width="11.75" style="163" bestFit="1" customWidth="1"/>
    <col min="5381" max="5387" width="4.5" style="163" customWidth="1"/>
    <col min="5388" max="5388" width="41.25" style="163" customWidth="1"/>
    <col min="5389" max="5634" width="8.125" style="163"/>
    <col min="5635" max="5635" width="4.25" style="163" customWidth="1"/>
    <col min="5636" max="5636" width="11.75" style="163" bestFit="1" customWidth="1"/>
    <col min="5637" max="5643" width="4.5" style="163" customWidth="1"/>
    <col min="5644" max="5644" width="41.25" style="163" customWidth="1"/>
    <col min="5645" max="5890" width="8.125" style="163"/>
    <col min="5891" max="5891" width="4.25" style="163" customWidth="1"/>
    <col min="5892" max="5892" width="11.75" style="163" bestFit="1" customWidth="1"/>
    <col min="5893" max="5899" width="4.5" style="163" customWidth="1"/>
    <col min="5900" max="5900" width="41.25" style="163" customWidth="1"/>
    <col min="5901" max="6146" width="8.125" style="163"/>
    <col min="6147" max="6147" width="4.25" style="163" customWidth="1"/>
    <col min="6148" max="6148" width="11.75" style="163" bestFit="1" customWidth="1"/>
    <col min="6149" max="6155" width="4.5" style="163" customWidth="1"/>
    <col min="6156" max="6156" width="41.25" style="163" customWidth="1"/>
    <col min="6157" max="6402" width="8.125" style="163"/>
    <col min="6403" max="6403" width="4.25" style="163" customWidth="1"/>
    <col min="6404" max="6404" width="11.75" style="163" bestFit="1" customWidth="1"/>
    <col min="6405" max="6411" width="4.5" style="163" customWidth="1"/>
    <col min="6412" max="6412" width="41.25" style="163" customWidth="1"/>
    <col min="6413" max="6658" width="8.125" style="163"/>
    <col min="6659" max="6659" width="4.25" style="163" customWidth="1"/>
    <col min="6660" max="6660" width="11.75" style="163" bestFit="1" customWidth="1"/>
    <col min="6661" max="6667" width="4.5" style="163" customWidth="1"/>
    <col min="6668" max="6668" width="41.25" style="163" customWidth="1"/>
    <col min="6669" max="6914" width="8.125" style="163"/>
    <col min="6915" max="6915" width="4.25" style="163" customWidth="1"/>
    <col min="6916" max="6916" width="11.75" style="163" bestFit="1" customWidth="1"/>
    <col min="6917" max="6923" width="4.5" style="163" customWidth="1"/>
    <col min="6924" max="6924" width="41.25" style="163" customWidth="1"/>
    <col min="6925" max="7170" width="8.125" style="163"/>
    <col min="7171" max="7171" width="4.25" style="163" customWidth="1"/>
    <col min="7172" max="7172" width="11.75" style="163" bestFit="1" customWidth="1"/>
    <col min="7173" max="7179" width="4.5" style="163" customWidth="1"/>
    <col min="7180" max="7180" width="41.25" style="163" customWidth="1"/>
    <col min="7181" max="7426" width="8.125" style="163"/>
    <col min="7427" max="7427" width="4.25" style="163" customWidth="1"/>
    <col min="7428" max="7428" width="11.75" style="163" bestFit="1" customWidth="1"/>
    <col min="7429" max="7435" width="4.5" style="163" customWidth="1"/>
    <col min="7436" max="7436" width="41.25" style="163" customWidth="1"/>
    <col min="7437" max="7682" width="8.125" style="163"/>
    <col min="7683" max="7683" width="4.25" style="163" customWidth="1"/>
    <col min="7684" max="7684" width="11.75" style="163" bestFit="1" customWidth="1"/>
    <col min="7685" max="7691" width="4.5" style="163" customWidth="1"/>
    <col min="7692" max="7692" width="41.25" style="163" customWidth="1"/>
    <col min="7693" max="7938" width="8.125" style="163"/>
    <col min="7939" max="7939" width="4.25" style="163" customWidth="1"/>
    <col min="7940" max="7940" width="11.75" style="163" bestFit="1" customWidth="1"/>
    <col min="7941" max="7947" width="4.5" style="163" customWidth="1"/>
    <col min="7948" max="7948" width="41.25" style="163" customWidth="1"/>
    <col min="7949" max="8194" width="8.125" style="163"/>
    <col min="8195" max="8195" width="4.25" style="163" customWidth="1"/>
    <col min="8196" max="8196" width="11.75" style="163" bestFit="1" customWidth="1"/>
    <col min="8197" max="8203" width="4.5" style="163" customWidth="1"/>
    <col min="8204" max="8204" width="41.25" style="163" customWidth="1"/>
    <col min="8205" max="8450" width="8.125" style="163"/>
    <col min="8451" max="8451" width="4.25" style="163" customWidth="1"/>
    <col min="8452" max="8452" width="11.75" style="163" bestFit="1" customWidth="1"/>
    <col min="8453" max="8459" width="4.5" style="163" customWidth="1"/>
    <col min="8460" max="8460" width="41.25" style="163" customWidth="1"/>
    <col min="8461" max="8706" width="8.125" style="163"/>
    <col min="8707" max="8707" width="4.25" style="163" customWidth="1"/>
    <col min="8708" max="8708" width="11.75" style="163" bestFit="1" customWidth="1"/>
    <col min="8709" max="8715" width="4.5" style="163" customWidth="1"/>
    <col min="8716" max="8716" width="41.25" style="163" customWidth="1"/>
    <col min="8717" max="8962" width="8.125" style="163"/>
    <col min="8963" max="8963" width="4.25" style="163" customWidth="1"/>
    <col min="8964" max="8964" width="11.75" style="163" bestFit="1" customWidth="1"/>
    <col min="8965" max="8971" width="4.5" style="163" customWidth="1"/>
    <col min="8972" max="8972" width="41.25" style="163" customWidth="1"/>
    <col min="8973" max="9218" width="8.125" style="163"/>
    <col min="9219" max="9219" width="4.25" style="163" customWidth="1"/>
    <col min="9220" max="9220" width="11.75" style="163" bestFit="1" customWidth="1"/>
    <col min="9221" max="9227" width="4.5" style="163" customWidth="1"/>
    <col min="9228" max="9228" width="41.25" style="163" customWidth="1"/>
    <col min="9229" max="9474" width="8.125" style="163"/>
    <col min="9475" max="9475" width="4.25" style="163" customWidth="1"/>
    <col min="9476" max="9476" width="11.75" style="163" bestFit="1" customWidth="1"/>
    <col min="9477" max="9483" width="4.5" style="163" customWidth="1"/>
    <col min="9484" max="9484" width="41.25" style="163" customWidth="1"/>
    <col min="9485" max="9730" width="8.125" style="163"/>
    <col min="9731" max="9731" width="4.25" style="163" customWidth="1"/>
    <col min="9732" max="9732" width="11.75" style="163" bestFit="1" customWidth="1"/>
    <col min="9733" max="9739" width="4.5" style="163" customWidth="1"/>
    <col min="9740" max="9740" width="41.25" style="163" customWidth="1"/>
    <col min="9741" max="9986" width="8.125" style="163"/>
    <col min="9987" max="9987" width="4.25" style="163" customWidth="1"/>
    <col min="9988" max="9988" width="11.75" style="163" bestFit="1" customWidth="1"/>
    <col min="9989" max="9995" width="4.5" style="163" customWidth="1"/>
    <col min="9996" max="9996" width="41.25" style="163" customWidth="1"/>
    <col min="9997" max="10242" width="8.125" style="163"/>
    <col min="10243" max="10243" width="4.25" style="163" customWidth="1"/>
    <col min="10244" max="10244" width="11.75" style="163" bestFit="1" customWidth="1"/>
    <col min="10245" max="10251" width="4.5" style="163" customWidth="1"/>
    <col min="10252" max="10252" width="41.25" style="163" customWidth="1"/>
    <col min="10253" max="10498" width="8.125" style="163"/>
    <col min="10499" max="10499" width="4.25" style="163" customWidth="1"/>
    <col min="10500" max="10500" width="11.75" style="163" bestFit="1" customWidth="1"/>
    <col min="10501" max="10507" width="4.5" style="163" customWidth="1"/>
    <col min="10508" max="10508" width="41.25" style="163" customWidth="1"/>
    <col min="10509" max="10754" width="8.125" style="163"/>
    <col min="10755" max="10755" width="4.25" style="163" customWidth="1"/>
    <col min="10756" max="10756" width="11.75" style="163" bestFit="1" customWidth="1"/>
    <col min="10757" max="10763" width="4.5" style="163" customWidth="1"/>
    <col min="10764" max="10764" width="41.25" style="163" customWidth="1"/>
    <col min="10765" max="11010" width="8.125" style="163"/>
    <col min="11011" max="11011" width="4.25" style="163" customWidth="1"/>
    <col min="11012" max="11012" width="11.75" style="163" bestFit="1" customWidth="1"/>
    <col min="11013" max="11019" width="4.5" style="163" customWidth="1"/>
    <col min="11020" max="11020" width="41.25" style="163" customWidth="1"/>
    <col min="11021" max="11266" width="8.125" style="163"/>
    <col min="11267" max="11267" width="4.25" style="163" customWidth="1"/>
    <col min="11268" max="11268" width="11.75" style="163" bestFit="1" customWidth="1"/>
    <col min="11269" max="11275" width="4.5" style="163" customWidth="1"/>
    <col min="11276" max="11276" width="41.25" style="163" customWidth="1"/>
    <col min="11277" max="11522" width="8.125" style="163"/>
    <col min="11523" max="11523" width="4.25" style="163" customWidth="1"/>
    <col min="11524" max="11524" width="11.75" style="163" bestFit="1" customWidth="1"/>
    <col min="11525" max="11531" width="4.5" style="163" customWidth="1"/>
    <col min="11532" max="11532" width="41.25" style="163" customWidth="1"/>
    <col min="11533" max="11778" width="8.125" style="163"/>
    <col min="11779" max="11779" width="4.25" style="163" customWidth="1"/>
    <col min="11780" max="11780" width="11.75" style="163" bestFit="1" customWidth="1"/>
    <col min="11781" max="11787" width="4.5" style="163" customWidth="1"/>
    <col min="11788" max="11788" width="41.25" style="163" customWidth="1"/>
    <col min="11789" max="12034" width="8.125" style="163"/>
    <col min="12035" max="12035" width="4.25" style="163" customWidth="1"/>
    <col min="12036" max="12036" width="11.75" style="163" bestFit="1" customWidth="1"/>
    <col min="12037" max="12043" width="4.5" style="163" customWidth="1"/>
    <col min="12044" max="12044" width="41.25" style="163" customWidth="1"/>
    <col min="12045" max="12290" width="8.125" style="163"/>
    <col min="12291" max="12291" width="4.25" style="163" customWidth="1"/>
    <col min="12292" max="12292" width="11.75" style="163" bestFit="1" customWidth="1"/>
    <col min="12293" max="12299" width="4.5" style="163" customWidth="1"/>
    <col min="12300" max="12300" width="41.25" style="163" customWidth="1"/>
    <col min="12301" max="12546" width="8.125" style="163"/>
    <col min="12547" max="12547" width="4.25" style="163" customWidth="1"/>
    <col min="12548" max="12548" width="11.75" style="163" bestFit="1" customWidth="1"/>
    <col min="12549" max="12555" width="4.5" style="163" customWidth="1"/>
    <col min="12556" max="12556" width="41.25" style="163" customWidth="1"/>
    <col min="12557" max="12802" width="8.125" style="163"/>
    <col min="12803" max="12803" width="4.25" style="163" customWidth="1"/>
    <col min="12804" max="12804" width="11.75" style="163" bestFit="1" customWidth="1"/>
    <col min="12805" max="12811" width="4.5" style="163" customWidth="1"/>
    <col min="12812" max="12812" width="41.25" style="163" customWidth="1"/>
    <col min="12813" max="13058" width="8.125" style="163"/>
    <col min="13059" max="13059" width="4.25" style="163" customWidth="1"/>
    <col min="13060" max="13060" width="11.75" style="163" bestFit="1" customWidth="1"/>
    <col min="13061" max="13067" width="4.5" style="163" customWidth="1"/>
    <col min="13068" max="13068" width="41.25" style="163" customWidth="1"/>
    <col min="13069" max="13314" width="8.125" style="163"/>
    <col min="13315" max="13315" width="4.25" style="163" customWidth="1"/>
    <col min="13316" max="13316" width="11.75" style="163" bestFit="1" customWidth="1"/>
    <col min="13317" max="13323" width="4.5" style="163" customWidth="1"/>
    <col min="13324" max="13324" width="41.25" style="163" customWidth="1"/>
    <col min="13325" max="13570" width="8.125" style="163"/>
    <col min="13571" max="13571" width="4.25" style="163" customWidth="1"/>
    <col min="13572" max="13572" width="11.75" style="163" bestFit="1" customWidth="1"/>
    <col min="13573" max="13579" width="4.5" style="163" customWidth="1"/>
    <col min="13580" max="13580" width="41.25" style="163" customWidth="1"/>
    <col min="13581" max="13826" width="8.125" style="163"/>
    <col min="13827" max="13827" width="4.25" style="163" customWidth="1"/>
    <col min="13828" max="13828" width="11.75" style="163" bestFit="1" customWidth="1"/>
    <col min="13829" max="13835" width="4.5" style="163" customWidth="1"/>
    <col min="13836" max="13836" width="41.25" style="163" customWidth="1"/>
    <col min="13837" max="14082" width="8.125" style="163"/>
    <col min="14083" max="14083" width="4.25" style="163" customWidth="1"/>
    <col min="14084" max="14084" width="11.75" style="163" bestFit="1" customWidth="1"/>
    <col min="14085" max="14091" width="4.5" style="163" customWidth="1"/>
    <col min="14092" max="14092" width="41.25" style="163" customWidth="1"/>
    <col min="14093" max="14338" width="8.125" style="163"/>
    <col min="14339" max="14339" width="4.25" style="163" customWidth="1"/>
    <col min="14340" max="14340" width="11.75" style="163" bestFit="1" customWidth="1"/>
    <col min="14341" max="14347" width="4.5" style="163" customWidth="1"/>
    <col min="14348" max="14348" width="41.25" style="163" customWidth="1"/>
    <col min="14349" max="14594" width="8.125" style="163"/>
    <col min="14595" max="14595" width="4.25" style="163" customWidth="1"/>
    <col min="14596" max="14596" width="11.75" style="163" bestFit="1" customWidth="1"/>
    <col min="14597" max="14603" width="4.5" style="163" customWidth="1"/>
    <col min="14604" max="14604" width="41.25" style="163" customWidth="1"/>
    <col min="14605" max="14850" width="8.125" style="163"/>
    <col min="14851" max="14851" width="4.25" style="163" customWidth="1"/>
    <col min="14852" max="14852" width="11.75" style="163" bestFit="1" customWidth="1"/>
    <col min="14853" max="14859" width="4.5" style="163" customWidth="1"/>
    <col min="14860" max="14860" width="41.25" style="163" customWidth="1"/>
    <col min="14861" max="15106" width="8.125" style="163"/>
    <col min="15107" max="15107" width="4.25" style="163" customWidth="1"/>
    <col min="15108" max="15108" width="11.75" style="163" bestFit="1" customWidth="1"/>
    <col min="15109" max="15115" width="4.5" style="163" customWidth="1"/>
    <col min="15116" max="15116" width="41.25" style="163" customWidth="1"/>
    <col min="15117" max="15362" width="8.125" style="163"/>
    <col min="15363" max="15363" width="4.25" style="163" customWidth="1"/>
    <col min="15364" max="15364" width="11.75" style="163" bestFit="1" customWidth="1"/>
    <col min="15365" max="15371" width="4.5" style="163" customWidth="1"/>
    <col min="15372" max="15372" width="41.25" style="163" customWidth="1"/>
    <col min="15373" max="15618" width="8.125" style="163"/>
    <col min="15619" max="15619" width="4.25" style="163" customWidth="1"/>
    <col min="15620" max="15620" width="11.75" style="163" bestFit="1" customWidth="1"/>
    <col min="15621" max="15627" width="4.5" style="163" customWidth="1"/>
    <col min="15628" max="15628" width="41.25" style="163" customWidth="1"/>
    <col min="15629" max="15874" width="8.125" style="163"/>
    <col min="15875" max="15875" width="4.25" style="163" customWidth="1"/>
    <col min="15876" max="15876" width="11.75" style="163" bestFit="1" customWidth="1"/>
    <col min="15877" max="15883" width="4.5" style="163" customWidth="1"/>
    <col min="15884" max="15884" width="41.25" style="163" customWidth="1"/>
    <col min="15885" max="16130" width="8.125" style="163"/>
    <col min="16131" max="16131" width="4.25" style="163" customWidth="1"/>
    <col min="16132" max="16132" width="11.75" style="163" bestFit="1" customWidth="1"/>
    <col min="16133" max="16139" width="4.5" style="163" customWidth="1"/>
    <col min="16140" max="16140" width="41.25" style="163" customWidth="1"/>
    <col min="16141" max="16384" width="8.125" style="163"/>
  </cols>
  <sheetData>
    <row r="2" spans="1:12" ht="20.100000000000001" customHeight="1">
      <c r="A2" s="158"/>
      <c r="B2" s="159" t="s">
        <v>160</v>
      </c>
      <c r="C2" s="160"/>
      <c r="D2" s="161"/>
      <c r="E2" s="161"/>
      <c r="F2" s="161"/>
      <c r="G2" s="161"/>
      <c r="H2" s="161"/>
      <c r="I2" s="162"/>
      <c r="J2" s="162"/>
      <c r="K2" s="162"/>
      <c r="L2" s="161"/>
    </row>
    <row r="3" spans="1:12" ht="20.100000000000001" customHeight="1">
      <c r="B3" s="214" t="s">
        <v>133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ht="14.25">
      <c r="B4" s="164"/>
      <c r="C4" s="164"/>
      <c r="D4" s="164"/>
      <c r="E4" s="164"/>
      <c r="F4" s="164"/>
      <c r="G4" s="164"/>
      <c r="H4" s="164"/>
      <c r="I4" s="165"/>
      <c r="J4" s="165"/>
      <c r="K4" s="165"/>
      <c r="L4" s="164"/>
    </row>
    <row r="5" spans="1:12" ht="20.100000000000001" customHeight="1">
      <c r="B5" s="321" t="s">
        <v>181</v>
      </c>
      <c r="C5" s="166"/>
      <c r="D5" s="164"/>
      <c r="E5" s="164"/>
      <c r="F5" s="164"/>
      <c r="G5" s="164"/>
      <c r="H5" s="164"/>
      <c r="I5" s="165"/>
      <c r="J5" s="165"/>
      <c r="K5" s="165"/>
      <c r="L5" s="164"/>
    </row>
    <row r="6" spans="1:12" ht="20.100000000000001" customHeight="1">
      <c r="B6" s="166"/>
      <c r="C6" s="166"/>
      <c r="D6" s="164"/>
      <c r="E6" s="164"/>
      <c r="F6" s="164"/>
      <c r="G6" s="164"/>
      <c r="H6" s="164"/>
      <c r="I6" s="165"/>
      <c r="J6" s="165"/>
      <c r="K6" s="165"/>
      <c r="L6" s="164"/>
    </row>
    <row r="7" spans="1:12" ht="26.45" customHeight="1">
      <c r="B7" s="166"/>
      <c r="C7" s="166"/>
      <c r="D7" s="164"/>
      <c r="E7" s="164"/>
      <c r="F7" s="164"/>
      <c r="G7" s="164"/>
      <c r="H7" s="164"/>
      <c r="I7" s="165"/>
      <c r="J7" s="165"/>
      <c r="K7" s="165"/>
      <c r="L7" s="164"/>
    </row>
    <row r="8" spans="1:12" ht="19.5" customHeight="1">
      <c r="B8" s="215" t="s">
        <v>161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</row>
    <row r="9" spans="1:12" ht="30" customHeight="1">
      <c r="B9" s="167"/>
      <c r="C9" s="167"/>
      <c r="D9" s="167"/>
      <c r="E9" s="167"/>
      <c r="F9" s="167"/>
      <c r="G9" s="167"/>
      <c r="H9" s="168"/>
      <c r="I9" s="167"/>
      <c r="J9" s="167"/>
      <c r="K9" s="167"/>
      <c r="L9" s="167"/>
    </row>
    <row r="10" spans="1:12" ht="19.5" customHeight="1">
      <c r="B10" s="169" t="s">
        <v>134</v>
      </c>
      <c r="C10" s="167"/>
      <c r="E10" s="167"/>
      <c r="F10" s="167"/>
      <c r="G10" s="167"/>
      <c r="H10" s="167"/>
      <c r="I10" s="167"/>
      <c r="J10" s="167"/>
      <c r="K10" s="167"/>
      <c r="L10" s="167"/>
    </row>
    <row r="11" spans="1:12" ht="19.899999999999999" customHeight="1">
      <c r="B11" s="161"/>
      <c r="C11" s="161"/>
      <c r="D11" s="161"/>
      <c r="E11" s="161"/>
      <c r="F11" s="161"/>
      <c r="G11" s="161"/>
      <c r="H11" s="161"/>
      <c r="I11" s="162"/>
      <c r="J11" s="162"/>
      <c r="K11" s="162"/>
      <c r="L11" s="161"/>
    </row>
    <row r="12" spans="1:12" ht="30" customHeight="1">
      <c r="B12" s="216" t="s">
        <v>135</v>
      </c>
      <c r="C12" s="217"/>
      <c r="D12" s="222" t="s">
        <v>136</v>
      </c>
      <c r="E12" s="223"/>
      <c r="F12" s="170"/>
      <c r="G12" s="171"/>
      <c r="H12" s="171"/>
      <c r="I12" s="224"/>
      <c r="J12" s="224"/>
      <c r="K12" s="224"/>
      <c r="L12" s="225"/>
    </row>
    <row r="13" spans="1:12" ht="30" customHeight="1">
      <c r="B13" s="218"/>
      <c r="C13" s="219"/>
      <c r="D13" s="222" t="s">
        <v>137</v>
      </c>
      <c r="E13" s="223"/>
      <c r="F13" s="170"/>
      <c r="G13" s="171"/>
      <c r="H13" s="171"/>
      <c r="I13" s="224"/>
      <c r="J13" s="224"/>
      <c r="K13" s="224"/>
      <c r="L13" s="225"/>
    </row>
    <row r="14" spans="1:12" ht="30" customHeight="1">
      <c r="B14" s="218"/>
      <c r="C14" s="219"/>
      <c r="D14" s="222" t="s">
        <v>138</v>
      </c>
      <c r="E14" s="223"/>
      <c r="F14" s="170"/>
      <c r="G14" s="171"/>
      <c r="H14" s="171"/>
      <c r="I14" s="224"/>
      <c r="J14" s="224"/>
      <c r="K14" s="224"/>
      <c r="L14" s="225"/>
    </row>
    <row r="15" spans="1:12" ht="30" customHeight="1">
      <c r="B15" s="218"/>
      <c r="C15" s="219"/>
      <c r="D15" s="222" t="s">
        <v>139</v>
      </c>
      <c r="E15" s="223"/>
      <c r="F15" s="170"/>
      <c r="G15" s="171"/>
      <c r="H15" s="171"/>
      <c r="I15" s="224"/>
      <c r="J15" s="224"/>
      <c r="K15" s="224"/>
      <c r="L15" s="225"/>
    </row>
    <row r="16" spans="1:12" ht="30" customHeight="1">
      <c r="B16" s="218"/>
      <c r="C16" s="219"/>
      <c r="D16" s="222" t="s">
        <v>140</v>
      </c>
      <c r="E16" s="223"/>
      <c r="F16" s="170"/>
      <c r="G16" s="171"/>
      <c r="H16" s="171"/>
      <c r="I16" s="224"/>
      <c r="J16" s="224"/>
      <c r="K16" s="224"/>
      <c r="L16" s="225"/>
    </row>
    <row r="17" spans="2:13" ht="30" customHeight="1">
      <c r="B17" s="218"/>
      <c r="C17" s="219"/>
      <c r="D17" s="222" t="s">
        <v>141</v>
      </c>
      <c r="E17" s="223"/>
      <c r="F17" s="170"/>
      <c r="G17" s="171"/>
      <c r="H17" s="171"/>
      <c r="I17" s="171"/>
      <c r="J17" s="171"/>
      <c r="K17" s="171"/>
      <c r="L17" s="172"/>
    </row>
    <row r="18" spans="2:13" ht="30" customHeight="1">
      <c r="B18" s="220"/>
      <c r="C18" s="221"/>
      <c r="D18" s="222" t="s">
        <v>142</v>
      </c>
      <c r="E18" s="223"/>
      <c r="F18" s="170"/>
      <c r="G18" s="171"/>
      <c r="H18" s="171"/>
      <c r="I18" s="171"/>
      <c r="J18" s="171"/>
      <c r="K18" s="171"/>
      <c r="L18" s="172"/>
    </row>
    <row r="19" spans="2:13" ht="20.100000000000001" customHeight="1">
      <c r="B19" s="161"/>
      <c r="C19" s="161"/>
      <c r="D19" s="161"/>
      <c r="E19" s="161"/>
      <c r="F19" s="161"/>
      <c r="G19" s="161"/>
      <c r="H19" s="161"/>
      <c r="I19" s="162"/>
      <c r="J19" s="162"/>
      <c r="K19" s="162"/>
      <c r="L19" s="161"/>
    </row>
    <row r="20" spans="2:13" s="176" customFormat="1" ht="30" customHeight="1">
      <c r="B20" s="173" t="s">
        <v>143</v>
      </c>
      <c r="C20" s="211" t="s">
        <v>144</v>
      </c>
      <c r="D20" s="212"/>
      <c r="E20" s="213"/>
      <c r="F20" s="173" t="s">
        <v>145</v>
      </c>
      <c r="G20" s="174" t="s">
        <v>146</v>
      </c>
      <c r="H20" s="175" t="s">
        <v>147</v>
      </c>
      <c r="I20" s="174" t="s">
        <v>148</v>
      </c>
      <c r="J20" s="174" t="s">
        <v>149</v>
      </c>
      <c r="K20" s="174" t="s">
        <v>150</v>
      </c>
      <c r="L20" s="173" t="s">
        <v>151</v>
      </c>
    </row>
    <row r="21" spans="2:13" ht="30" customHeight="1">
      <c r="B21" s="177">
        <v>1</v>
      </c>
      <c r="C21" s="204"/>
      <c r="D21" s="205"/>
      <c r="E21" s="206"/>
      <c r="F21" s="178"/>
      <c r="G21" s="178"/>
      <c r="H21" s="179"/>
      <c r="I21" s="178"/>
      <c r="J21" s="178"/>
      <c r="K21" s="178"/>
      <c r="L21" s="178"/>
    </row>
    <row r="22" spans="2:13" ht="30" customHeight="1">
      <c r="B22" s="177">
        <v>2</v>
      </c>
      <c r="C22" s="204"/>
      <c r="D22" s="205"/>
      <c r="E22" s="206"/>
      <c r="F22" s="178"/>
      <c r="G22" s="178"/>
      <c r="H22" s="179"/>
      <c r="I22" s="178"/>
      <c r="J22" s="178"/>
      <c r="K22" s="178"/>
      <c r="L22" s="178"/>
    </row>
    <row r="23" spans="2:13" ht="30" customHeight="1">
      <c r="B23" s="177" t="s">
        <v>152</v>
      </c>
      <c r="C23" s="204"/>
      <c r="D23" s="205"/>
      <c r="E23" s="206"/>
      <c r="F23" s="178"/>
      <c r="G23" s="178"/>
      <c r="H23" s="179"/>
      <c r="I23" s="178"/>
      <c r="J23" s="178"/>
      <c r="K23" s="178"/>
      <c r="L23" s="178"/>
    </row>
    <row r="24" spans="2:13" ht="30" customHeight="1">
      <c r="B24" s="177"/>
      <c r="C24" s="204"/>
      <c r="D24" s="205"/>
      <c r="E24" s="206"/>
      <c r="F24" s="178"/>
      <c r="G24" s="178"/>
      <c r="H24" s="179"/>
      <c r="I24" s="178"/>
      <c r="J24" s="178"/>
      <c r="K24" s="178"/>
      <c r="L24" s="178"/>
    </row>
    <row r="25" spans="2:13" ht="30" customHeight="1">
      <c r="B25" s="177" t="s">
        <v>153</v>
      </c>
      <c r="C25" s="207" t="s">
        <v>154</v>
      </c>
      <c r="D25" s="208"/>
      <c r="E25" s="209"/>
      <c r="F25" s="180">
        <v>1</v>
      </c>
      <c r="G25" s="180">
        <v>1</v>
      </c>
      <c r="H25" s="181">
        <v>-1</v>
      </c>
      <c r="I25" s="180" t="s">
        <v>155</v>
      </c>
      <c r="J25" s="180" t="s">
        <v>156</v>
      </c>
      <c r="K25" s="182" t="s">
        <v>157</v>
      </c>
      <c r="L25" s="182"/>
    </row>
    <row r="26" spans="2:13" s="184" customFormat="1">
      <c r="B26" s="210" t="s">
        <v>158</v>
      </c>
      <c r="C26" s="210"/>
      <c r="D26" s="210"/>
      <c r="E26" s="210"/>
      <c r="F26" s="210"/>
      <c r="G26" s="210"/>
      <c r="H26" s="210"/>
      <c r="I26" s="210"/>
      <c r="J26" s="210"/>
      <c r="K26" s="210"/>
      <c r="L26" s="183"/>
    </row>
    <row r="27" spans="2:13" s="184" customFormat="1">
      <c r="B27" s="201" t="s">
        <v>159</v>
      </c>
      <c r="C27" s="201"/>
      <c r="D27" s="201"/>
      <c r="E27" s="201"/>
      <c r="F27" s="201"/>
      <c r="G27" s="201"/>
      <c r="H27" s="201"/>
      <c r="I27" s="201"/>
      <c r="J27" s="201"/>
      <c r="K27" s="201"/>
      <c r="L27" s="201"/>
    </row>
    <row r="28" spans="2:13" s="184" customFormat="1"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</row>
    <row r="29" spans="2:13" s="184" customFormat="1" ht="13.5">
      <c r="B29" s="202"/>
      <c r="C29" s="202"/>
      <c r="D29" s="203"/>
      <c r="E29" s="203"/>
      <c r="F29" s="203"/>
      <c r="G29" s="203"/>
      <c r="H29" s="203"/>
      <c r="I29" s="203"/>
      <c r="J29" s="203"/>
      <c r="K29" s="203"/>
      <c r="L29" s="203"/>
      <c r="M29" s="185"/>
    </row>
  </sheetData>
  <mergeCells count="24">
    <mergeCell ref="C20:E20"/>
    <mergeCell ref="B3:L3"/>
    <mergeCell ref="B8:L8"/>
    <mergeCell ref="B12:C18"/>
    <mergeCell ref="D12:E12"/>
    <mergeCell ref="I12:L12"/>
    <mergeCell ref="D13:E13"/>
    <mergeCell ref="I13:L13"/>
    <mergeCell ref="D14:E14"/>
    <mergeCell ref="I14:L14"/>
    <mergeCell ref="D15:E15"/>
    <mergeCell ref="I15:L15"/>
    <mergeCell ref="D16:E16"/>
    <mergeCell ref="I16:L16"/>
    <mergeCell ref="D17:E17"/>
    <mergeCell ref="D18:E18"/>
    <mergeCell ref="B27:L28"/>
    <mergeCell ref="B29:L29"/>
    <mergeCell ref="C21:E21"/>
    <mergeCell ref="C22:E22"/>
    <mergeCell ref="C23:E23"/>
    <mergeCell ref="C24:E24"/>
    <mergeCell ref="C25:E25"/>
    <mergeCell ref="B26:K26"/>
  </mergeCells>
  <phoneticPr fontId="2"/>
  <pageMargins left="0.62992125984251968" right="0.55118110236220474" top="0.98425196850393704" bottom="0.98425196850393704" header="0.51181102362204722" footer="0.51181102362204722"/>
  <pageSetup paperSize="9" scale="98" fitToHeight="13" orientation="portrait" horizontalDpi="150" verticalDpi="15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36"/>
  <sheetViews>
    <sheetView showGridLines="0" topLeftCell="A13" zoomScaleNormal="100" zoomScaleSheetLayoutView="80" workbookViewId="0">
      <selection activeCell="A11" sqref="A11:XFD11"/>
    </sheetView>
  </sheetViews>
  <sheetFormatPr defaultColWidth="9" defaultRowHeight="13.5"/>
  <cols>
    <col min="1" max="1" width="1.125" style="2" customWidth="1"/>
    <col min="2" max="2" width="9.375" style="6" customWidth="1"/>
    <col min="3" max="3" width="2.875" style="6" customWidth="1"/>
    <col min="4" max="4" width="17.625" style="6" customWidth="1"/>
    <col min="5" max="8" width="15.625" style="6" customWidth="1"/>
    <col min="9" max="9" width="2.875" style="6" customWidth="1"/>
    <col min="10" max="10" width="12.625" style="6" customWidth="1"/>
    <col min="11" max="11" width="2.625" style="2" customWidth="1"/>
    <col min="12" max="12" width="11.125" style="2" customWidth="1"/>
    <col min="13" max="13" width="12.875" style="2" customWidth="1"/>
    <col min="14" max="16384" width="9" style="2"/>
  </cols>
  <sheetData>
    <row r="1" spans="2:11" ht="33" customHeight="1">
      <c r="D1" s="230" t="s">
        <v>127</v>
      </c>
      <c r="E1" s="230"/>
      <c r="F1" s="230"/>
      <c r="G1" s="230"/>
      <c r="H1" s="230"/>
      <c r="I1" s="47"/>
      <c r="J1" s="7" t="s">
        <v>1</v>
      </c>
    </row>
    <row r="2" spans="2:11" ht="24.75" customHeight="1">
      <c r="B2" s="231" t="s">
        <v>128</v>
      </c>
      <c r="C2" s="232"/>
      <c r="D2" s="232"/>
      <c r="E2" s="232"/>
      <c r="F2" s="232"/>
      <c r="G2" s="232"/>
      <c r="H2" s="232"/>
      <c r="I2" s="232"/>
      <c r="J2" s="233"/>
    </row>
    <row r="3" spans="2:11" s="4" customFormat="1" ht="63.95" customHeight="1">
      <c r="B3" s="59" t="s">
        <v>63</v>
      </c>
      <c r="C3" s="234" t="s">
        <v>64</v>
      </c>
      <c r="D3" s="235"/>
      <c r="E3" s="26" t="s">
        <v>73</v>
      </c>
      <c r="F3" s="26" t="s">
        <v>73</v>
      </c>
      <c r="G3" s="26" t="s">
        <v>73</v>
      </c>
      <c r="H3" s="26" t="s">
        <v>73</v>
      </c>
      <c r="I3" s="236" t="s">
        <v>65</v>
      </c>
      <c r="J3" s="237"/>
    </row>
    <row r="4" spans="2:11" s="4" customFormat="1" ht="30.95" customHeight="1">
      <c r="B4" s="12" t="s">
        <v>2</v>
      </c>
      <c r="C4" s="226">
        <f t="shared" ref="C4:C9" si="0">SUM(E4:H4)</f>
        <v>0</v>
      </c>
      <c r="D4" s="227"/>
      <c r="E4" s="60"/>
      <c r="F4" s="61"/>
      <c r="G4" s="61"/>
      <c r="H4" s="61"/>
      <c r="I4" s="228"/>
      <c r="J4" s="229"/>
    </row>
    <row r="5" spans="2:11" s="4" customFormat="1" ht="30.95" customHeight="1">
      <c r="B5" s="12" t="s">
        <v>3</v>
      </c>
      <c r="C5" s="226">
        <f t="shared" si="0"/>
        <v>0</v>
      </c>
      <c r="D5" s="227"/>
      <c r="E5" s="60"/>
      <c r="F5" s="61"/>
      <c r="G5" s="61"/>
      <c r="H5" s="61"/>
      <c r="I5" s="228"/>
      <c r="J5" s="229"/>
    </row>
    <row r="6" spans="2:11" ht="30.95" customHeight="1">
      <c r="B6" s="12" t="s">
        <v>4</v>
      </c>
      <c r="C6" s="226">
        <f t="shared" si="0"/>
        <v>0</v>
      </c>
      <c r="D6" s="227"/>
      <c r="E6" s="62"/>
      <c r="F6" s="63"/>
      <c r="G6" s="63"/>
      <c r="H6" s="63"/>
      <c r="I6" s="228"/>
      <c r="J6" s="229"/>
    </row>
    <row r="7" spans="2:11" ht="30.95" customHeight="1">
      <c r="B7" s="12" t="s">
        <v>5</v>
      </c>
      <c r="C7" s="226">
        <f t="shared" si="0"/>
        <v>0</v>
      </c>
      <c r="D7" s="227"/>
      <c r="E7" s="62"/>
      <c r="F7" s="63"/>
      <c r="G7" s="63"/>
      <c r="H7" s="63"/>
      <c r="I7" s="228"/>
      <c r="J7" s="229"/>
    </row>
    <row r="8" spans="2:11" ht="30.95" customHeight="1">
      <c r="B8" s="12" t="s">
        <v>6</v>
      </c>
      <c r="C8" s="226">
        <f t="shared" si="0"/>
        <v>0</v>
      </c>
      <c r="D8" s="227"/>
      <c r="E8" s="62"/>
      <c r="F8" s="63"/>
      <c r="G8" s="63"/>
      <c r="H8" s="63"/>
      <c r="I8" s="228"/>
      <c r="J8" s="229"/>
    </row>
    <row r="9" spans="2:11" ht="30.95" customHeight="1">
      <c r="B9" s="12" t="s">
        <v>7</v>
      </c>
      <c r="C9" s="226">
        <f t="shared" si="0"/>
        <v>0</v>
      </c>
      <c r="D9" s="227"/>
      <c r="E9" s="62"/>
      <c r="F9" s="63"/>
      <c r="G9" s="63"/>
      <c r="H9" s="63"/>
      <c r="I9" s="228"/>
      <c r="J9" s="229"/>
    </row>
    <row r="10" spans="2:11" ht="30.95" customHeight="1" thickBot="1">
      <c r="B10" s="12" t="s">
        <v>8</v>
      </c>
      <c r="C10" s="226">
        <f t="shared" ref="C10" si="1">SUM(E10:H10)</f>
        <v>0</v>
      </c>
      <c r="D10" s="227"/>
      <c r="E10" s="62"/>
      <c r="F10" s="63"/>
      <c r="G10" s="63"/>
      <c r="H10" s="63"/>
      <c r="I10" s="228"/>
      <c r="J10" s="229"/>
    </row>
    <row r="11" spans="2:11" ht="13.5" customHeight="1" thickTop="1">
      <c r="B11" s="238" t="s">
        <v>66</v>
      </c>
      <c r="C11" s="240" t="s">
        <v>47</v>
      </c>
      <c r="D11" s="241"/>
      <c r="E11" s="64"/>
      <c r="F11" s="65"/>
      <c r="G11" s="66"/>
      <c r="H11" s="66"/>
      <c r="I11" s="67"/>
      <c r="J11" s="68"/>
      <c r="K11" s="69"/>
    </row>
    <row r="12" spans="2:11" s="1" customFormat="1" ht="30.95" customHeight="1" thickBot="1">
      <c r="B12" s="239"/>
      <c r="C12" s="242">
        <f>SUM(C4:D10)</f>
        <v>0</v>
      </c>
      <c r="D12" s="243"/>
      <c r="E12" s="70">
        <f>SUM(E4:E10)</f>
        <v>0</v>
      </c>
      <c r="F12" s="71">
        <f>SUM(F4:F10)</f>
        <v>0</v>
      </c>
      <c r="G12" s="72">
        <f>SUM(G4:G10)</f>
        <v>0</v>
      </c>
      <c r="H12" s="72">
        <f>SUM(H4:H10)</f>
        <v>0</v>
      </c>
      <c r="I12" s="244"/>
      <c r="J12" s="245"/>
      <c r="K12" s="2"/>
    </row>
    <row r="13" spans="2:11" ht="24.75" customHeight="1" thickTop="1">
      <c r="B13" s="246" t="s">
        <v>129</v>
      </c>
      <c r="C13" s="247"/>
      <c r="D13" s="247"/>
      <c r="E13" s="247"/>
      <c r="F13" s="247"/>
      <c r="G13" s="247"/>
      <c r="H13" s="247"/>
      <c r="I13" s="248"/>
      <c r="J13" s="249"/>
    </row>
    <row r="14" spans="2:11" s="4" customFormat="1" ht="63.95" customHeight="1">
      <c r="B14" s="59" t="s">
        <v>63</v>
      </c>
      <c r="C14" s="234" t="s">
        <v>67</v>
      </c>
      <c r="D14" s="235"/>
      <c r="E14" s="26" t="s">
        <v>73</v>
      </c>
      <c r="F14" s="26" t="s">
        <v>73</v>
      </c>
      <c r="G14" s="26" t="s">
        <v>73</v>
      </c>
      <c r="H14" s="26" t="s">
        <v>73</v>
      </c>
      <c r="I14" s="236" t="s">
        <v>68</v>
      </c>
      <c r="J14" s="237"/>
    </row>
    <row r="15" spans="2:11" s="4" customFormat="1" ht="30.95" customHeight="1">
      <c r="B15" s="12" t="s">
        <v>2</v>
      </c>
      <c r="C15" s="226">
        <f t="shared" ref="C15:C20" si="2">SUM(E15:H15)</f>
        <v>0</v>
      </c>
      <c r="D15" s="227"/>
      <c r="E15" s="60"/>
      <c r="F15" s="61"/>
      <c r="G15" s="61"/>
      <c r="H15" s="61"/>
      <c r="I15" s="228"/>
      <c r="J15" s="229"/>
    </row>
    <row r="16" spans="2:11" s="4" customFormat="1" ht="30.95" customHeight="1">
      <c r="B16" s="12" t="s">
        <v>3</v>
      </c>
      <c r="C16" s="226">
        <f t="shared" si="2"/>
        <v>0</v>
      </c>
      <c r="D16" s="227"/>
      <c r="E16" s="60"/>
      <c r="F16" s="61"/>
      <c r="G16" s="61"/>
      <c r="H16" s="61"/>
      <c r="I16" s="228"/>
      <c r="J16" s="229"/>
    </row>
    <row r="17" spans="2:11" ht="30.95" customHeight="1">
      <c r="B17" s="12" t="s">
        <v>4</v>
      </c>
      <c r="C17" s="226">
        <f t="shared" si="2"/>
        <v>0</v>
      </c>
      <c r="D17" s="227"/>
      <c r="E17" s="62"/>
      <c r="F17" s="63"/>
      <c r="G17" s="63"/>
      <c r="H17" s="63"/>
      <c r="I17" s="228"/>
      <c r="J17" s="229"/>
    </row>
    <row r="18" spans="2:11" ht="30.95" customHeight="1">
      <c r="B18" s="12" t="s">
        <v>5</v>
      </c>
      <c r="C18" s="226">
        <f t="shared" si="2"/>
        <v>0</v>
      </c>
      <c r="D18" s="227"/>
      <c r="E18" s="62"/>
      <c r="F18" s="63"/>
      <c r="G18" s="63"/>
      <c r="H18" s="63"/>
      <c r="I18" s="228"/>
      <c r="J18" s="229"/>
    </row>
    <row r="19" spans="2:11" ht="30.95" customHeight="1">
      <c r="B19" s="12" t="s">
        <v>6</v>
      </c>
      <c r="C19" s="226">
        <f t="shared" si="2"/>
        <v>0</v>
      </c>
      <c r="D19" s="227"/>
      <c r="E19" s="62"/>
      <c r="F19" s="63"/>
      <c r="G19" s="63"/>
      <c r="H19" s="63"/>
      <c r="I19" s="228"/>
      <c r="J19" s="229"/>
    </row>
    <row r="20" spans="2:11" ht="30.95" customHeight="1">
      <c r="B20" s="12" t="s">
        <v>7</v>
      </c>
      <c r="C20" s="226">
        <f t="shared" si="2"/>
        <v>0</v>
      </c>
      <c r="D20" s="227"/>
      <c r="E20" s="62"/>
      <c r="F20" s="63"/>
      <c r="G20" s="63"/>
      <c r="H20" s="63"/>
      <c r="I20" s="228"/>
      <c r="J20" s="229"/>
    </row>
    <row r="21" spans="2:11" ht="30.95" customHeight="1" thickBot="1">
      <c r="B21" s="12" t="s">
        <v>8</v>
      </c>
      <c r="C21" s="226">
        <f t="shared" ref="C21" si="3">SUM(E21:H21)</f>
        <v>0</v>
      </c>
      <c r="D21" s="227"/>
      <c r="E21" s="62"/>
      <c r="F21" s="63"/>
      <c r="G21" s="63"/>
      <c r="H21" s="63"/>
      <c r="I21" s="228"/>
      <c r="J21" s="229"/>
    </row>
    <row r="22" spans="2:11" ht="13.5" customHeight="1" thickTop="1">
      <c r="B22" s="238" t="s">
        <v>66</v>
      </c>
      <c r="C22" s="240" t="s">
        <v>48</v>
      </c>
      <c r="D22" s="241"/>
      <c r="E22" s="73"/>
      <c r="F22" s="74"/>
      <c r="G22" s="75"/>
      <c r="H22" s="75"/>
      <c r="I22" s="67"/>
      <c r="J22" s="68"/>
      <c r="K22" s="69"/>
    </row>
    <row r="23" spans="2:11" s="1" customFormat="1" ht="30.95" customHeight="1" thickBot="1">
      <c r="B23" s="250"/>
      <c r="C23" s="251">
        <f>SUM(C15:D21)</f>
        <v>0</v>
      </c>
      <c r="D23" s="252"/>
      <c r="E23" s="123">
        <f>SUM(E15:E21)</f>
        <v>0</v>
      </c>
      <c r="F23" s="124">
        <f>SUM(F15:F21)</f>
        <v>0</v>
      </c>
      <c r="G23" s="125">
        <f>SUM(G15:G21)</f>
        <v>0</v>
      </c>
      <c r="H23" s="125">
        <f>SUM(H15:H21)</f>
        <v>0</v>
      </c>
      <c r="I23" s="253"/>
      <c r="J23" s="254"/>
      <c r="K23" s="2"/>
    </row>
    <row r="24" spans="2:11" ht="13.5" customHeight="1" thickTop="1">
      <c r="B24" s="257" t="s">
        <v>0</v>
      </c>
      <c r="C24" s="240" t="s">
        <v>69</v>
      </c>
      <c r="D24" s="241"/>
      <c r="E24" s="126"/>
      <c r="F24" s="127"/>
      <c r="G24" s="128"/>
      <c r="H24" s="128"/>
      <c r="I24" s="129"/>
      <c r="J24" s="130"/>
      <c r="K24" s="69"/>
    </row>
    <row r="25" spans="2:11" s="1" customFormat="1" ht="30.95" customHeight="1" thickBot="1">
      <c r="B25" s="239"/>
      <c r="C25" s="242">
        <f>C12+C23</f>
        <v>0</v>
      </c>
      <c r="D25" s="243"/>
      <c r="E25" s="70">
        <f>E23+E12</f>
        <v>0</v>
      </c>
      <c r="F25" s="71">
        <f>F23+F12</f>
        <v>0</v>
      </c>
      <c r="G25" s="72">
        <f>G23+G12</f>
        <v>0</v>
      </c>
      <c r="H25" s="72">
        <f>H23+H12</f>
        <v>0</v>
      </c>
      <c r="I25" s="244"/>
      <c r="J25" s="245"/>
      <c r="K25" s="2"/>
    </row>
    <row r="26" spans="2:11" s="1" customFormat="1" ht="12" customHeight="1" thickTop="1">
      <c r="B26" s="8"/>
      <c r="C26" s="8"/>
      <c r="D26" s="25"/>
      <c r="E26" s="9"/>
      <c r="F26" s="9"/>
      <c r="G26" s="9"/>
      <c r="H26" s="8"/>
      <c r="I26" s="8"/>
      <c r="J26" s="9"/>
      <c r="K26" s="2"/>
    </row>
    <row r="27" spans="2:11" s="76" customFormat="1" ht="17.100000000000001" customHeight="1">
      <c r="B27" s="23" t="s">
        <v>24</v>
      </c>
      <c r="C27" s="256" t="s">
        <v>22</v>
      </c>
      <c r="D27" s="256"/>
      <c r="E27" s="256"/>
      <c r="F27" s="256"/>
      <c r="G27" s="256"/>
      <c r="H27" s="256"/>
      <c r="I27" s="256"/>
      <c r="J27" s="256"/>
      <c r="K27" s="2"/>
    </row>
    <row r="28" spans="2:11" s="76" customFormat="1" ht="27.95" customHeight="1">
      <c r="B28" s="23" t="s">
        <v>25</v>
      </c>
      <c r="C28" s="255" t="s">
        <v>126</v>
      </c>
      <c r="D28" s="255"/>
      <c r="E28" s="255"/>
      <c r="F28" s="255"/>
      <c r="G28" s="255"/>
      <c r="H28" s="255"/>
      <c r="I28" s="255"/>
      <c r="J28" s="255"/>
      <c r="K28" s="2"/>
    </row>
    <row r="29" spans="2:11" s="76" customFormat="1">
      <c r="B29" s="23" t="s">
        <v>26</v>
      </c>
      <c r="C29" s="132" t="s">
        <v>23</v>
      </c>
      <c r="D29" s="132"/>
      <c r="E29" s="132"/>
      <c r="F29" s="132"/>
      <c r="G29" s="132"/>
      <c r="H29" s="132"/>
      <c r="I29" s="132"/>
      <c r="J29" s="132"/>
      <c r="K29" s="2"/>
    </row>
    <row r="30" spans="2:11" s="76" customFormat="1" ht="17.100000000000001" customHeight="1">
      <c r="B30" s="23" t="s">
        <v>27</v>
      </c>
      <c r="C30" s="256" t="s">
        <v>123</v>
      </c>
      <c r="D30" s="256"/>
      <c r="E30" s="256"/>
      <c r="F30" s="256"/>
      <c r="G30" s="256"/>
      <c r="H30" s="256"/>
      <c r="I30" s="256"/>
      <c r="J30" s="256"/>
      <c r="K30" s="2"/>
    </row>
    <row r="31" spans="2:11" s="76" customFormat="1" ht="17.100000000000001" customHeight="1">
      <c r="B31" s="23"/>
    </row>
    <row r="32" spans="2:11" s="76" customFormat="1" ht="17.100000000000001" customHeight="1">
      <c r="B32" s="23"/>
      <c r="C32" s="256"/>
      <c r="D32" s="256"/>
      <c r="E32" s="256"/>
      <c r="F32" s="256"/>
      <c r="G32" s="256"/>
      <c r="H32" s="256"/>
      <c r="I32" s="256"/>
      <c r="J32" s="256"/>
    </row>
    <row r="33" spans="2:10" s="5" customFormat="1" ht="17.100000000000001" customHeight="1">
      <c r="B33" s="23"/>
      <c r="C33" s="10"/>
      <c r="D33" s="10"/>
      <c r="E33" s="10"/>
      <c r="F33" s="76"/>
      <c r="G33" s="76"/>
      <c r="H33" s="10"/>
      <c r="I33" s="10"/>
      <c r="J33" s="10"/>
    </row>
    <row r="34" spans="2:10" s="3" customFormat="1" ht="12.75">
      <c r="B34" s="6"/>
      <c r="C34" s="6"/>
      <c r="D34" s="6"/>
      <c r="E34" s="6"/>
      <c r="F34" s="11"/>
      <c r="G34" s="11"/>
      <c r="H34" s="6"/>
      <c r="I34" s="6"/>
      <c r="J34" s="6"/>
    </row>
    <row r="35" spans="2:10" s="3" customFormat="1" ht="12.75">
      <c r="B35" s="6"/>
      <c r="C35" s="6"/>
      <c r="D35" s="6"/>
      <c r="E35" s="6"/>
      <c r="F35" s="11"/>
      <c r="G35" s="11"/>
      <c r="H35" s="6"/>
      <c r="I35" s="6"/>
      <c r="J35" s="6"/>
    </row>
    <row r="36" spans="2:10">
      <c r="F36" s="11"/>
      <c r="G36" s="11"/>
    </row>
  </sheetData>
  <mergeCells count="52">
    <mergeCell ref="C28:J28"/>
    <mergeCell ref="C30:J30"/>
    <mergeCell ref="C32:J32"/>
    <mergeCell ref="B24:B25"/>
    <mergeCell ref="C24:D24"/>
    <mergeCell ref="C25:D25"/>
    <mergeCell ref="I25:J25"/>
    <mergeCell ref="C27:J27"/>
    <mergeCell ref="C19:D19"/>
    <mergeCell ref="I19:J19"/>
    <mergeCell ref="B22:B23"/>
    <mergeCell ref="C22:D22"/>
    <mergeCell ref="C23:D23"/>
    <mergeCell ref="I23:J23"/>
    <mergeCell ref="C20:D20"/>
    <mergeCell ref="I20:J20"/>
    <mergeCell ref="C21:D21"/>
    <mergeCell ref="I21:J21"/>
    <mergeCell ref="C16:D16"/>
    <mergeCell ref="I16:J16"/>
    <mergeCell ref="C17:D17"/>
    <mergeCell ref="I17:J17"/>
    <mergeCell ref="C18:D18"/>
    <mergeCell ref="I18:J18"/>
    <mergeCell ref="B13:H13"/>
    <mergeCell ref="I13:J13"/>
    <mergeCell ref="C14:D14"/>
    <mergeCell ref="I14:J14"/>
    <mergeCell ref="C15:D15"/>
    <mergeCell ref="I15:J15"/>
    <mergeCell ref="C8:D8"/>
    <mergeCell ref="I8:J8"/>
    <mergeCell ref="C9:D9"/>
    <mergeCell ref="I9:J9"/>
    <mergeCell ref="B11:B12"/>
    <mergeCell ref="C11:D11"/>
    <mergeCell ref="C12:D12"/>
    <mergeCell ref="I12:J12"/>
    <mergeCell ref="C10:D10"/>
    <mergeCell ref="I10:J10"/>
    <mergeCell ref="C7:D7"/>
    <mergeCell ref="I7:J7"/>
    <mergeCell ref="D1:H1"/>
    <mergeCell ref="C5:D5"/>
    <mergeCell ref="I5:J5"/>
    <mergeCell ref="C6:D6"/>
    <mergeCell ref="I6:J6"/>
    <mergeCell ref="B2:J2"/>
    <mergeCell ref="C3:D3"/>
    <mergeCell ref="I3:J3"/>
    <mergeCell ref="C4:D4"/>
    <mergeCell ref="I4:J4"/>
  </mergeCells>
  <phoneticPr fontId="2"/>
  <pageMargins left="0.78740157480314965" right="0.59055118110236227" top="0.98425196850393704" bottom="0.39370078740157483" header="0.51181102362204722" footer="0.51181102362204722"/>
  <pageSetup paperSize="9" scale="73" orientation="portrait"/>
  <headerFooter alignWithMargins="0">
    <oddHeader>&amp;L&amp;10（様式3-2）&amp;R　入札参加番号：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O58"/>
  <sheetViews>
    <sheetView showGridLines="0" topLeftCell="A40" zoomScaleNormal="100" zoomScaleSheetLayoutView="85" zoomScalePageLayoutView="80" workbookViewId="0">
      <selection activeCell="G17" sqref="G17"/>
    </sheetView>
  </sheetViews>
  <sheetFormatPr defaultColWidth="9" defaultRowHeight="14.25"/>
  <cols>
    <col min="1" max="1" width="2" style="78" customWidth="1"/>
    <col min="2" max="2" width="3.125" style="78" customWidth="1"/>
    <col min="3" max="3" width="8.625" style="78" customWidth="1"/>
    <col min="4" max="4" width="15.625" style="78" customWidth="1"/>
    <col min="5" max="5" width="11.625" style="13" customWidth="1"/>
    <col min="6" max="6" width="2.125" style="122" customWidth="1"/>
    <col min="7" max="7" width="11.625" style="13" customWidth="1"/>
    <col min="8" max="8" width="2.125" style="122" customWidth="1"/>
    <col min="9" max="9" width="11.625" style="13" customWidth="1"/>
    <col min="10" max="10" width="2.125" style="122" customWidth="1"/>
    <col min="11" max="11" width="11.625" style="13" customWidth="1"/>
    <col min="12" max="12" width="2.125" style="122" customWidth="1"/>
    <col min="13" max="13" width="11.625" style="13" customWidth="1"/>
    <col min="14" max="14" width="2.125" style="122" customWidth="1"/>
    <col min="15" max="15" width="21.75" style="78" customWidth="1"/>
    <col min="16" max="16" width="2" style="78" customWidth="1"/>
    <col min="17" max="16384" width="9" style="78"/>
  </cols>
  <sheetData>
    <row r="1" spans="2:15" ht="7.5" customHeight="1"/>
    <row r="2" spans="2:15" s="77" customFormat="1" ht="36" customHeight="1">
      <c r="B2" s="258" t="s">
        <v>132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157" t="s">
        <v>125</v>
      </c>
    </row>
    <row r="3" spans="2:15" ht="20.100000000000001" customHeight="1">
      <c r="B3" s="259" t="s">
        <v>131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1"/>
    </row>
    <row r="4" spans="2:15" ht="20.100000000000001" customHeight="1">
      <c r="B4" s="264" t="s">
        <v>9</v>
      </c>
      <c r="C4" s="264"/>
      <c r="D4" s="265"/>
      <c r="E4" s="266" t="s">
        <v>10</v>
      </c>
      <c r="F4" s="266"/>
      <c r="G4" s="267" t="s">
        <v>11</v>
      </c>
      <c r="H4" s="266"/>
      <c r="I4" s="266"/>
      <c r="J4" s="266"/>
      <c r="K4" s="266"/>
      <c r="L4" s="266"/>
      <c r="M4" s="266"/>
      <c r="N4" s="266"/>
      <c r="O4" s="266" t="s">
        <v>12</v>
      </c>
    </row>
    <row r="5" spans="2:15" ht="20.100000000000001" customHeight="1">
      <c r="B5" s="264"/>
      <c r="C5" s="264"/>
      <c r="D5" s="265"/>
      <c r="E5" s="266"/>
      <c r="F5" s="266"/>
      <c r="G5" s="266" t="s">
        <v>76</v>
      </c>
      <c r="H5" s="266"/>
      <c r="I5" s="266" t="s">
        <v>76</v>
      </c>
      <c r="J5" s="266"/>
      <c r="K5" s="266" t="s">
        <v>76</v>
      </c>
      <c r="L5" s="266"/>
      <c r="M5" s="266" t="s">
        <v>76</v>
      </c>
      <c r="N5" s="266"/>
      <c r="O5" s="267"/>
    </row>
    <row r="6" spans="2:15" ht="24.95" customHeight="1">
      <c r="B6" s="268" t="s">
        <v>33</v>
      </c>
      <c r="C6" s="269"/>
      <c r="D6" s="270"/>
      <c r="E6" s="15"/>
      <c r="F6" s="79" t="s">
        <v>13</v>
      </c>
      <c r="G6" s="16"/>
      <c r="H6" s="80" t="s">
        <v>13</v>
      </c>
      <c r="I6" s="19"/>
      <c r="J6" s="79" t="s">
        <v>13</v>
      </c>
      <c r="K6" s="16"/>
      <c r="L6" s="80" t="s">
        <v>13</v>
      </c>
      <c r="M6" s="19"/>
      <c r="N6" s="79" t="s">
        <v>13</v>
      </c>
      <c r="O6" s="81"/>
    </row>
    <row r="7" spans="2:15" ht="24.95" customHeight="1">
      <c r="B7" s="82"/>
      <c r="C7" s="271" t="s">
        <v>34</v>
      </c>
      <c r="D7" s="272"/>
      <c r="E7" s="27"/>
      <c r="F7" s="83" t="s">
        <v>13</v>
      </c>
      <c r="G7" s="28"/>
      <c r="H7" s="84" t="s">
        <v>13</v>
      </c>
      <c r="I7" s="29"/>
      <c r="J7" s="83" t="s">
        <v>13</v>
      </c>
      <c r="K7" s="28"/>
      <c r="L7" s="84" t="s">
        <v>13</v>
      </c>
      <c r="M7" s="29"/>
      <c r="N7" s="83" t="s">
        <v>13</v>
      </c>
      <c r="O7" s="85"/>
    </row>
    <row r="8" spans="2:15" ht="24.95" customHeight="1">
      <c r="B8" s="82"/>
      <c r="C8" s="262" t="s">
        <v>32</v>
      </c>
      <c r="D8" s="263"/>
      <c r="E8" s="30"/>
      <c r="F8" s="86" t="s">
        <v>13</v>
      </c>
      <c r="G8" s="31"/>
      <c r="H8" s="87" t="s">
        <v>13</v>
      </c>
      <c r="I8" s="32"/>
      <c r="J8" s="86" t="s">
        <v>13</v>
      </c>
      <c r="K8" s="31"/>
      <c r="L8" s="87" t="s">
        <v>13</v>
      </c>
      <c r="M8" s="32"/>
      <c r="N8" s="86" t="s">
        <v>13</v>
      </c>
      <c r="O8" s="88"/>
    </row>
    <row r="9" spans="2:15" ht="24.95" customHeight="1">
      <c r="B9" s="82"/>
      <c r="C9" s="275" t="s">
        <v>108</v>
      </c>
      <c r="D9" s="276"/>
      <c r="E9" s="30"/>
      <c r="F9" s="86" t="s">
        <v>13</v>
      </c>
      <c r="G9" s="31"/>
      <c r="H9" s="87" t="s">
        <v>13</v>
      </c>
      <c r="I9" s="32"/>
      <c r="J9" s="86" t="s">
        <v>13</v>
      </c>
      <c r="K9" s="31"/>
      <c r="L9" s="87" t="s">
        <v>13</v>
      </c>
      <c r="M9" s="32"/>
      <c r="N9" s="86" t="s">
        <v>13</v>
      </c>
      <c r="O9" s="88"/>
    </row>
    <row r="10" spans="2:15" ht="24.95" customHeight="1">
      <c r="B10" s="82"/>
      <c r="C10" s="277" t="s">
        <v>107</v>
      </c>
      <c r="D10" s="278"/>
      <c r="E10" s="30"/>
      <c r="F10" s="86" t="s">
        <v>13</v>
      </c>
      <c r="G10" s="31"/>
      <c r="H10" s="87" t="s">
        <v>13</v>
      </c>
      <c r="I10" s="32"/>
      <c r="J10" s="86" t="s">
        <v>13</v>
      </c>
      <c r="K10" s="31"/>
      <c r="L10" s="87" t="s">
        <v>13</v>
      </c>
      <c r="M10" s="32"/>
      <c r="N10" s="86" t="s">
        <v>13</v>
      </c>
      <c r="O10" s="88"/>
    </row>
    <row r="11" spans="2:15" ht="24.95" customHeight="1">
      <c r="B11" s="82"/>
      <c r="C11" s="279" t="s">
        <v>45</v>
      </c>
      <c r="D11" s="280"/>
      <c r="E11" s="33"/>
      <c r="F11" s="89" t="s">
        <v>13</v>
      </c>
      <c r="G11" s="34"/>
      <c r="H11" s="90" t="s">
        <v>13</v>
      </c>
      <c r="I11" s="35"/>
      <c r="J11" s="89" t="s">
        <v>13</v>
      </c>
      <c r="K11" s="34"/>
      <c r="L11" s="90" t="s">
        <v>13</v>
      </c>
      <c r="M11" s="35"/>
      <c r="N11" s="89" t="s">
        <v>13</v>
      </c>
      <c r="O11" s="91"/>
    </row>
    <row r="12" spans="2:15" ht="24.95" customHeight="1">
      <c r="B12" s="269" t="s">
        <v>109</v>
      </c>
      <c r="C12" s="269"/>
      <c r="D12" s="270"/>
      <c r="E12" s="15"/>
      <c r="F12" s="79" t="s">
        <v>13</v>
      </c>
      <c r="G12" s="16"/>
      <c r="H12" s="80" t="s">
        <v>13</v>
      </c>
      <c r="I12" s="19"/>
      <c r="J12" s="79" t="s">
        <v>13</v>
      </c>
      <c r="K12" s="16"/>
      <c r="L12" s="80" t="s">
        <v>13</v>
      </c>
      <c r="M12" s="19"/>
      <c r="N12" s="79" t="s">
        <v>13</v>
      </c>
      <c r="O12" s="81"/>
    </row>
    <row r="13" spans="2:15" ht="24.95" customHeight="1">
      <c r="B13" s="268" t="s">
        <v>38</v>
      </c>
      <c r="C13" s="269"/>
      <c r="D13" s="270"/>
      <c r="E13" s="15"/>
      <c r="F13" s="79" t="s">
        <v>13</v>
      </c>
      <c r="G13" s="16"/>
      <c r="H13" s="80" t="s">
        <v>13</v>
      </c>
      <c r="I13" s="19"/>
      <c r="J13" s="79" t="s">
        <v>13</v>
      </c>
      <c r="K13" s="16"/>
      <c r="L13" s="80" t="s">
        <v>13</v>
      </c>
      <c r="M13" s="19"/>
      <c r="N13" s="79" t="s">
        <v>13</v>
      </c>
      <c r="O13" s="81"/>
    </row>
    <row r="14" spans="2:15" ht="24.95" customHeight="1">
      <c r="B14" s="82"/>
      <c r="C14" s="271" t="s">
        <v>110</v>
      </c>
      <c r="D14" s="272"/>
      <c r="E14" s="27"/>
      <c r="F14" s="83" t="s">
        <v>13</v>
      </c>
      <c r="G14" s="28"/>
      <c r="H14" s="84" t="s">
        <v>13</v>
      </c>
      <c r="I14" s="29"/>
      <c r="J14" s="83" t="s">
        <v>13</v>
      </c>
      <c r="K14" s="28"/>
      <c r="L14" s="84" t="s">
        <v>13</v>
      </c>
      <c r="M14" s="29"/>
      <c r="N14" s="83" t="s">
        <v>13</v>
      </c>
      <c r="O14" s="85"/>
    </row>
    <row r="15" spans="2:15" ht="24.95" customHeight="1">
      <c r="B15" s="92"/>
      <c r="C15" s="273" t="s">
        <v>111</v>
      </c>
      <c r="D15" s="274"/>
      <c r="E15" s="33"/>
      <c r="F15" s="89" t="s">
        <v>13</v>
      </c>
      <c r="G15" s="34"/>
      <c r="H15" s="90" t="s">
        <v>13</v>
      </c>
      <c r="I15" s="35"/>
      <c r="J15" s="89" t="s">
        <v>13</v>
      </c>
      <c r="K15" s="34"/>
      <c r="L15" s="90" t="s">
        <v>13</v>
      </c>
      <c r="M15" s="35"/>
      <c r="N15" s="89" t="s">
        <v>13</v>
      </c>
      <c r="O15" s="91"/>
    </row>
    <row r="16" spans="2:15" ht="24.95" customHeight="1">
      <c r="B16" s="268" t="s">
        <v>39</v>
      </c>
      <c r="C16" s="268"/>
      <c r="D16" s="281"/>
      <c r="E16" s="21"/>
      <c r="F16" s="93" t="s">
        <v>13</v>
      </c>
      <c r="G16" s="14"/>
      <c r="H16" s="94" t="s">
        <v>13</v>
      </c>
      <c r="I16" s="18"/>
      <c r="J16" s="93" t="s">
        <v>13</v>
      </c>
      <c r="K16" s="14"/>
      <c r="L16" s="94" t="s">
        <v>13</v>
      </c>
      <c r="M16" s="18"/>
      <c r="N16" s="93" t="s">
        <v>13</v>
      </c>
      <c r="O16" s="95"/>
    </row>
    <row r="17" spans="2:15" ht="24.95" customHeight="1">
      <c r="B17" s="82"/>
      <c r="C17" s="271" t="s">
        <v>112</v>
      </c>
      <c r="D17" s="272"/>
      <c r="E17" s="27"/>
      <c r="F17" s="83" t="s">
        <v>13</v>
      </c>
      <c r="G17" s="28"/>
      <c r="H17" s="84" t="s">
        <v>13</v>
      </c>
      <c r="I17" s="29"/>
      <c r="J17" s="83" t="s">
        <v>13</v>
      </c>
      <c r="K17" s="28"/>
      <c r="L17" s="84" t="s">
        <v>13</v>
      </c>
      <c r="M17" s="29"/>
      <c r="N17" s="83" t="s">
        <v>13</v>
      </c>
      <c r="O17" s="85"/>
    </row>
    <row r="18" spans="2:15" ht="24.95" customHeight="1">
      <c r="B18" s="92"/>
      <c r="C18" s="273" t="s">
        <v>113</v>
      </c>
      <c r="D18" s="274"/>
      <c r="E18" s="33"/>
      <c r="F18" s="89" t="s">
        <v>13</v>
      </c>
      <c r="G18" s="34"/>
      <c r="H18" s="90" t="s">
        <v>13</v>
      </c>
      <c r="I18" s="35"/>
      <c r="J18" s="89" t="s">
        <v>13</v>
      </c>
      <c r="K18" s="34"/>
      <c r="L18" s="90" t="s">
        <v>13</v>
      </c>
      <c r="M18" s="35"/>
      <c r="N18" s="89" t="s">
        <v>13</v>
      </c>
      <c r="O18" s="91"/>
    </row>
    <row r="19" spans="2:15" ht="24.95" customHeight="1">
      <c r="B19" s="284" t="s">
        <v>40</v>
      </c>
      <c r="C19" s="285"/>
      <c r="D19" s="285"/>
      <c r="E19" s="15"/>
      <c r="F19" s="79" t="s">
        <v>13</v>
      </c>
      <c r="G19" s="17"/>
      <c r="H19" s="80" t="s">
        <v>13</v>
      </c>
      <c r="I19" s="20"/>
      <c r="J19" s="79" t="s">
        <v>13</v>
      </c>
      <c r="K19" s="17"/>
      <c r="L19" s="80" t="s">
        <v>13</v>
      </c>
      <c r="M19" s="20"/>
      <c r="N19" s="79" t="s">
        <v>13</v>
      </c>
      <c r="O19" s="81"/>
    </row>
    <row r="20" spans="2:15" ht="24.95" customHeight="1">
      <c r="B20" s="96"/>
      <c r="C20" s="282" t="s">
        <v>114</v>
      </c>
      <c r="D20" s="286"/>
      <c r="E20" s="15"/>
      <c r="F20" s="79" t="s">
        <v>13</v>
      </c>
      <c r="G20" s="17"/>
      <c r="H20" s="80" t="s">
        <v>13</v>
      </c>
      <c r="I20" s="20"/>
      <c r="J20" s="79" t="s">
        <v>13</v>
      </c>
      <c r="K20" s="17"/>
      <c r="L20" s="80" t="s">
        <v>13</v>
      </c>
      <c r="M20" s="20"/>
      <c r="N20" s="79" t="s">
        <v>13</v>
      </c>
      <c r="O20" s="81"/>
    </row>
    <row r="21" spans="2:15" ht="24.95" customHeight="1">
      <c r="B21" s="97"/>
      <c r="C21" s="82"/>
      <c r="D21" s="98" t="s">
        <v>122</v>
      </c>
      <c r="E21" s="30"/>
      <c r="F21" s="86" t="s">
        <v>13</v>
      </c>
      <c r="G21" s="38"/>
      <c r="H21" s="87" t="s">
        <v>13</v>
      </c>
      <c r="I21" s="39"/>
      <c r="J21" s="86" t="s">
        <v>13</v>
      </c>
      <c r="K21" s="38"/>
      <c r="L21" s="87" t="s">
        <v>13</v>
      </c>
      <c r="M21" s="39"/>
      <c r="N21" s="86" t="s">
        <v>13</v>
      </c>
      <c r="O21" s="88"/>
    </row>
    <row r="22" spans="2:15" ht="24.95" customHeight="1">
      <c r="B22" s="97"/>
      <c r="C22" s="82"/>
      <c r="D22" s="98" t="s">
        <v>14</v>
      </c>
      <c r="E22" s="30"/>
      <c r="F22" s="86" t="s">
        <v>13</v>
      </c>
      <c r="G22" s="38"/>
      <c r="H22" s="87" t="s">
        <v>13</v>
      </c>
      <c r="I22" s="39"/>
      <c r="J22" s="86" t="s">
        <v>13</v>
      </c>
      <c r="K22" s="38"/>
      <c r="L22" s="87" t="s">
        <v>13</v>
      </c>
      <c r="M22" s="39"/>
      <c r="N22" s="86" t="s">
        <v>13</v>
      </c>
      <c r="O22" s="88"/>
    </row>
    <row r="23" spans="2:15" ht="24.95" customHeight="1">
      <c r="B23" s="97"/>
      <c r="C23" s="82"/>
      <c r="D23" s="98" t="s">
        <v>70</v>
      </c>
      <c r="E23" s="30"/>
      <c r="F23" s="86" t="s">
        <v>13</v>
      </c>
      <c r="G23" s="38"/>
      <c r="H23" s="87" t="s">
        <v>13</v>
      </c>
      <c r="I23" s="39"/>
      <c r="J23" s="86" t="s">
        <v>13</v>
      </c>
      <c r="K23" s="38"/>
      <c r="L23" s="87" t="s">
        <v>13</v>
      </c>
      <c r="M23" s="39"/>
      <c r="N23" s="86" t="s">
        <v>13</v>
      </c>
      <c r="O23" s="88"/>
    </row>
    <row r="24" spans="2:15" ht="24.95" customHeight="1">
      <c r="B24" s="97"/>
      <c r="C24" s="82"/>
      <c r="D24" s="98" t="s">
        <v>71</v>
      </c>
      <c r="E24" s="30"/>
      <c r="F24" s="86" t="s">
        <v>13</v>
      </c>
      <c r="G24" s="38"/>
      <c r="H24" s="87" t="s">
        <v>13</v>
      </c>
      <c r="I24" s="39"/>
      <c r="J24" s="86" t="s">
        <v>13</v>
      </c>
      <c r="K24" s="38"/>
      <c r="L24" s="87" t="s">
        <v>13</v>
      </c>
      <c r="M24" s="39"/>
      <c r="N24" s="86" t="s">
        <v>13</v>
      </c>
      <c r="O24" s="88"/>
    </row>
    <row r="25" spans="2:15" ht="24.95" customHeight="1">
      <c r="B25" s="82"/>
      <c r="C25" s="287" t="s">
        <v>120</v>
      </c>
      <c r="D25" s="288"/>
      <c r="E25" s="15"/>
      <c r="F25" s="79" t="s">
        <v>13</v>
      </c>
      <c r="G25" s="17"/>
      <c r="H25" s="80" t="s">
        <v>13</v>
      </c>
      <c r="I25" s="20"/>
      <c r="J25" s="79" t="s">
        <v>13</v>
      </c>
      <c r="K25" s="17"/>
      <c r="L25" s="80" t="s">
        <v>13</v>
      </c>
      <c r="M25" s="20"/>
      <c r="N25" s="79" t="s">
        <v>13</v>
      </c>
      <c r="O25" s="81"/>
    </row>
    <row r="26" spans="2:15" ht="24.95" customHeight="1">
      <c r="B26" s="289"/>
      <c r="C26" s="82"/>
      <c r="D26" s="135" t="s">
        <v>16</v>
      </c>
      <c r="E26" s="44"/>
      <c r="F26" s="102" t="s">
        <v>13</v>
      </c>
      <c r="G26" s="43"/>
      <c r="H26" s="103" t="s">
        <v>13</v>
      </c>
      <c r="I26" s="42"/>
      <c r="J26" s="102" t="s">
        <v>13</v>
      </c>
      <c r="K26" s="43"/>
      <c r="L26" s="103" t="s">
        <v>13</v>
      </c>
      <c r="M26" s="42"/>
      <c r="N26" s="102" t="s">
        <v>13</v>
      </c>
      <c r="O26" s="133"/>
    </row>
    <row r="27" spans="2:15" ht="24.95" customHeight="1">
      <c r="B27" s="290"/>
      <c r="C27" s="82"/>
      <c r="D27" s="156" t="s">
        <v>115</v>
      </c>
      <c r="E27" s="30"/>
      <c r="F27" s="86" t="s">
        <v>13</v>
      </c>
      <c r="G27" s="38"/>
      <c r="H27" s="87" t="s">
        <v>13</v>
      </c>
      <c r="I27" s="39"/>
      <c r="J27" s="86" t="s">
        <v>13</v>
      </c>
      <c r="K27" s="38"/>
      <c r="L27" s="87" t="s">
        <v>13</v>
      </c>
      <c r="M27" s="39"/>
      <c r="N27" s="86" t="s">
        <v>13</v>
      </c>
      <c r="O27" s="88"/>
    </row>
    <row r="28" spans="2:15" ht="24.95" customHeight="1">
      <c r="B28" s="290"/>
      <c r="C28" s="82"/>
      <c r="D28" s="156" t="s">
        <v>116</v>
      </c>
      <c r="E28" s="30"/>
      <c r="F28" s="86" t="s">
        <v>13</v>
      </c>
      <c r="G28" s="38"/>
      <c r="H28" s="87" t="s">
        <v>13</v>
      </c>
      <c r="I28" s="39"/>
      <c r="J28" s="86" t="s">
        <v>13</v>
      </c>
      <c r="K28" s="38"/>
      <c r="L28" s="87" t="s">
        <v>13</v>
      </c>
      <c r="M28" s="39"/>
      <c r="N28" s="86" t="s">
        <v>13</v>
      </c>
      <c r="O28" s="88"/>
    </row>
    <row r="29" spans="2:15" ht="24.95" customHeight="1">
      <c r="B29" s="290"/>
      <c r="C29" s="82"/>
      <c r="D29" s="155" t="s">
        <v>117</v>
      </c>
      <c r="E29" s="149"/>
      <c r="F29" s="150" t="s">
        <v>13</v>
      </c>
      <c r="G29" s="151"/>
      <c r="H29" s="152" t="s">
        <v>13</v>
      </c>
      <c r="I29" s="153"/>
      <c r="J29" s="150" t="s">
        <v>13</v>
      </c>
      <c r="K29" s="151"/>
      <c r="L29" s="152" t="s">
        <v>13</v>
      </c>
      <c r="M29" s="153"/>
      <c r="N29" s="150" t="s">
        <v>13</v>
      </c>
      <c r="O29" s="154"/>
    </row>
    <row r="30" spans="2:15" ht="24.95" customHeight="1">
      <c r="B30" s="290"/>
      <c r="C30" s="82"/>
      <c r="D30" s="155" t="s">
        <v>119</v>
      </c>
      <c r="E30" s="149"/>
      <c r="F30" s="150" t="s">
        <v>13</v>
      </c>
      <c r="G30" s="151"/>
      <c r="H30" s="152" t="s">
        <v>13</v>
      </c>
      <c r="I30" s="153"/>
      <c r="J30" s="150" t="s">
        <v>13</v>
      </c>
      <c r="K30" s="151"/>
      <c r="L30" s="152" t="s">
        <v>13</v>
      </c>
      <c r="M30" s="153"/>
      <c r="N30" s="150" t="s">
        <v>13</v>
      </c>
      <c r="O30" s="154"/>
    </row>
    <row r="31" spans="2:15" ht="24.95" customHeight="1">
      <c r="B31" s="291"/>
      <c r="C31" s="82"/>
      <c r="D31" s="99" t="s">
        <v>118</v>
      </c>
      <c r="E31" s="33"/>
      <c r="F31" s="89" t="s">
        <v>13</v>
      </c>
      <c r="G31" s="40"/>
      <c r="H31" s="90" t="s">
        <v>13</v>
      </c>
      <c r="I31" s="41"/>
      <c r="J31" s="89" t="s">
        <v>13</v>
      </c>
      <c r="K31" s="40"/>
      <c r="L31" s="90" t="s">
        <v>13</v>
      </c>
      <c r="M31" s="41"/>
      <c r="N31" s="89" t="s">
        <v>13</v>
      </c>
      <c r="O31" s="91"/>
    </row>
    <row r="32" spans="2:15" ht="24.95" customHeight="1">
      <c r="B32" s="292" t="s">
        <v>46</v>
      </c>
      <c r="C32" s="293"/>
      <c r="D32" s="294"/>
      <c r="E32" s="46"/>
      <c r="F32" s="83" t="s">
        <v>13</v>
      </c>
      <c r="G32" s="36"/>
      <c r="H32" s="84" t="s">
        <v>13</v>
      </c>
      <c r="I32" s="37"/>
      <c r="J32" s="83" t="s">
        <v>13</v>
      </c>
      <c r="K32" s="36"/>
      <c r="L32" s="84" t="s">
        <v>13</v>
      </c>
      <c r="M32" s="37"/>
      <c r="N32" s="83" t="s">
        <v>13</v>
      </c>
      <c r="O32" s="100"/>
    </row>
    <row r="33" spans="2:15" ht="24.95" customHeight="1">
      <c r="B33" s="101"/>
      <c r="C33" s="295" t="s">
        <v>36</v>
      </c>
      <c r="D33" s="286"/>
      <c r="E33" s="15"/>
      <c r="F33" s="79" t="s">
        <v>13</v>
      </c>
      <c r="G33" s="16"/>
      <c r="H33" s="80" t="s">
        <v>13</v>
      </c>
      <c r="I33" s="19"/>
      <c r="J33" s="79" t="s">
        <v>13</v>
      </c>
      <c r="K33" s="16"/>
      <c r="L33" s="80" t="s">
        <v>13</v>
      </c>
      <c r="M33" s="19"/>
      <c r="N33" s="79" t="s">
        <v>13</v>
      </c>
      <c r="O33" s="81"/>
    </row>
    <row r="34" spans="2:15" ht="24.95" customHeight="1">
      <c r="B34" s="101"/>
      <c r="C34" s="295" t="s">
        <v>37</v>
      </c>
      <c r="D34" s="286"/>
      <c r="E34" s="15"/>
      <c r="F34" s="79" t="s">
        <v>13</v>
      </c>
      <c r="G34" s="16"/>
      <c r="H34" s="80" t="s">
        <v>13</v>
      </c>
      <c r="I34" s="19"/>
      <c r="J34" s="79" t="s">
        <v>13</v>
      </c>
      <c r="K34" s="16"/>
      <c r="L34" s="80" t="s">
        <v>13</v>
      </c>
      <c r="M34" s="19"/>
      <c r="N34" s="79" t="s">
        <v>13</v>
      </c>
      <c r="O34" s="81"/>
    </row>
    <row r="35" spans="2:15" ht="24.95" customHeight="1">
      <c r="B35" s="101"/>
      <c r="C35" s="295" t="s">
        <v>35</v>
      </c>
      <c r="D35" s="286"/>
      <c r="E35" s="15"/>
      <c r="F35" s="79" t="s">
        <v>13</v>
      </c>
      <c r="G35" s="16"/>
      <c r="H35" s="80" t="s">
        <v>13</v>
      </c>
      <c r="I35" s="19"/>
      <c r="J35" s="79" t="s">
        <v>13</v>
      </c>
      <c r="K35" s="16"/>
      <c r="L35" s="80" t="s">
        <v>13</v>
      </c>
      <c r="M35" s="19"/>
      <c r="N35" s="79" t="s">
        <v>13</v>
      </c>
      <c r="O35" s="81"/>
    </row>
    <row r="36" spans="2:15" ht="24.95" customHeight="1">
      <c r="B36" s="101"/>
      <c r="C36" s="296" t="s">
        <v>41</v>
      </c>
      <c r="D36" s="297"/>
      <c r="E36" s="15"/>
      <c r="F36" s="79" t="s">
        <v>13</v>
      </c>
      <c r="G36" s="17"/>
      <c r="H36" s="80" t="s">
        <v>13</v>
      </c>
      <c r="I36" s="20"/>
      <c r="J36" s="79" t="s">
        <v>13</v>
      </c>
      <c r="K36" s="17"/>
      <c r="L36" s="80" t="s">
        <v>13</v>
      </c>
      <c r="M36" s="20"/>
      <c r="N36" s="79" t="s">
        <v>13</v>
      </c>
      <c r="O36" s="81"/>
    </row>
    <row r="37" spans="2:15" ht="24.95" customHeight="1">
      <c r="B37" s="101"/>
      <c r="C37" s="295" t="s">
        <v>42</v>
      </c>
      <c r="D37" s="286"/>
      <c r="E37" s="15"/>
      <c r="F37" s="79" t="s">
        <v>13</v>
      </c>
      <c r="G37" s="17"/>
      <c r="H37" s="80" t="s">
        <v>13</v>
      </c>
      <c r="I37" s="20"/>
      <c r="J37" s="79" t="s">
        <v>13</v>
      </c>
      <c r="K37" s="17"/>
      <c r="L37" s="80" t="s">
        <v>13</v>
      </c>
      <c r="M37" s="20"/>
      <c r="N37" s="79" t="s">
        <v>13</v>
      </c>
      <c r="O37" s="81"/>
    </row>
    <row r="38" spans="2:15" ht="24.95" customHeight="1">
      <c r="B38" s="101"/>
      <c r="C38" s="295" t="s">
        <v>43</v>
      </c>
      <c r="D38" s="286"/>
      <c r="E38" s="15"/>
      <c r="F38" s="79" t="s">
        <v>13</v>
      </c>
      <c r="G38" s="17"/>
      <c r="H38" s="80" t="s">
        <v>13</v>
      </c>
      <c r="I38" s="20"/>
      <c r="J38" s="79" t="s">
        <v>13</v>
      </c>
      <c r="K38" s="17"/>
      <c r="L38" s="80" t="s">
        <v>13</v>
      </c>
      <c r="M38" s="20"/>
      <c r="N38" s="79" t="s">
        <v>13</v>
      </c>
      <c r="O38" s="81"/>
    </row>
    <row r="39" spans="2:15" ht="24.95" customHeight="1">
      <c r="B39" s="101"/>
      <c r="C39" s="282" t="s">
        <v>44</v>
      </c>
      <c r="D39" s="283"/>
      <c r="E39" s="44"/>
      <c r="F39" s="102" t="s">
        <v>13</v>
      </c>
      <c r="G39" s="43"/>
      <c r="H39" s="103" t="s">
        <v>13</v>
      </c>
      <c r="I39" s="42"/>
      <c r="J39" s="102" t="s">
        <v>13</v>
      </c>
      <c r="K39" s="43"/>
      <c r="L39" s="103" t="s">
        <v>13</v>
      </c>
      <c r="M39" s="42"/>
      <c r="N39" s="102" t="s">
        <v>13</v>
      </c>
      <c r="O39" s="104"/>
    </row>
    <row r="40" spans="2:15" ht="24.95" customHeight="1">
      <c r="B40" s="287" t="s">
        <v>121</v>
      </c>
      <c r="C40" s="287"/>
      <c r="D40" s="287"/>
      <c r="E40" s="22"/>
      <c r="F40" s="103" t="s">
        <v>13</v>
      </c>
      <c r="G40" s="42"/>
      <c r="H40" s="102" t="s">
        <v>13</v>
      </c>
      <c r="I40" s="43"/>
      <c r="J40" s="103" t="s">
        <v>13</v>
      </c>
      <c r="K40" s="42"/>
      <c r="L40" s="102" t="s">
        <v>13</v>
      </c>
      <c r="M40" s="43"/>
      <c r="N40" s="103" t="s">
        <v>13</v>
      </c>
      <c r="O40" s="105"/>
    </row>
    <row r="41" spans="2:15" ht="24.95" customHeight="1" thickBot="1">
      <c r="B41" s="287" t="s">
        <v>15</v>
      </c>
      <c r="C41" s="287"/>
      <c r="D41" s="287"/>
      <c r="E41" s="22"/>
      <c r="F41" s="103" t="s">
        <v>13</v>
      </c>
      <c r="G41" s="42"/>
      <c r="H41" s="102" t="s">
        <v>13</v>
      </c>
      <c r="I41" s="43"/>
      <c r="J41" s="103" t="s">
        <v>13</v>
      </c>
      <c r="K41" s="42"/>
      <c r="L41" s="102" t="s">
        <v>13</v>
      </c>
      <c r="M41" s="43"/>
      <c r="N41" s="103" t="s">
        <v>13</v>
      </c>
      <c r="O41" s="134"/>
    </row>
    <row r="42" spans="2:15" ht="24.95" customHeight="1" thickTop="1" thickBot="1">
      <c r="B42" s="298" t="s">
        <v>30</v>
      </c>
      <c r="C42" s="298"/>
      <c r="D42" s="106" t="s">
        <v>17</v>
      </c>
      <c r="E42" s="24"/>
      <c r="F42" s="107" t="s">
        <v>13</v>
      </c>
      <c r="G42" s="17"/>
      <c r="H42" s="79" t="s">
        <v>13</v>
      </c>
      <c r="I42" s="17"/>
      <c r="J42" s="80" t="s">
        <v>13</v>
      </c>
      <c r="K42" s="20"/>
      <c r="L42" s="79" t="s">
        <v>13</v>
      </c>
      <c r="M42" s="17"/>
      <c r="N42" s="80" t="s">
        <v>13</v>
      </c>
      <c r="O42" s="108"/>
    </row>
    <row r="43" spans="2:15" ht="20.45" customHeight="1" thickTop="1">
      <c r="B43" s="299" t="s">
        <v>130</v>
      </c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1"/>
    </row>
    <row r="44" spans="2:15" ht="20.100000000000001" customHeight="1">
      <c r="B44" s="264" t="s">
        <v>9</v>
      </c>
      <c r="C44" s="264"/>
      <c r="D44" s="264"/>
      <c r="E44" s="266" t="s">
        <v>10</v>
      </c>
      <c r="F44" s="266"/>
      <c r="G44" s="267" t="s">
        <v>11</v>
      </c>
      <c r="H44" s="266"/>
      <c r="I44" s="266"/>
      <c r="J44" s="266"/>
      <c r="K44" s="266"/>
      <c r="L44" s="266"/>
      <c r="M44" s="266"/>
      <c r="N44" s="266"/>
      <c r="O44" s="266" t="s">
        <v>12</v>
      </c>
    </row>
    <row r="45" spans="2:15" ht="20.100000000000001" customHeight="1">
      <c r="B45" s="264"/>
      <c r="C45" s="264"/>
      <c r="D45" s="264"/>
      <c r="E45" s="266"/>
      <c r="F45" s="266"/>
      <c r="G45" s="266" t="s">
        <v>76</v>
      </c>
      <c r="H45" s="266"/>
      <c r="I45" s="266" t="s">
        <v>76</v>
      </c>
      <c r="J45" s="266"/>
      <c r="K45" s="266" t="s">
        <v>76</v>
      </c>
      <c r="L45" s="266"/>
      <c r="M45" s="266" t="s">
        <v>76</v>
      </c>
      <c r="N45" s="266"/>
      <c r="O45" s="266"/>
    </row>
    <row r="46" spans="2:15" ht="24.95" customHeight="1">
      <c r="B46" s="305" t="s">
        <v>28</v>
      </c>
      <c r="C46" s="306"/>
      <c r="D46" s="109" t="s">
        <v>18</v>
      </c>
      <c r="E46" s="27"/>
      <c r="F46" s="84" t="s">
        <v>13</v>
      </c>
      <c r="G46" s="37"/>
      <c r="H46" s="83" t="s">
        <v>13</v>
      </c>
      <c r="I46" s="36"/>
      <c r="J46" s="84" t="s">
        <v>13</v>
      </c>
      <c r="K46" s="37"/>
      <c r="L46" s="83" t="s">
        <v>13</v>
      </c>
      <c r="M46" s="36"/>
      <c r="N46" s="84" t="s">
        <v>13</v>
      </c>
      <c r="O46" s="110"/>
    </row>
    <row r="47" spans="2:15" ht="24.95" customHeight="1">
      <c r="B47" s="307"/>
      <c r="C47" s="308"/>
      <c r="D47" s="111" t="s">
        <v>19</v>
      </c>
      <c r="E47" s="45"/>
      <c r="F47" s="90" t="s">
        <v>13</v>
      </c>
      <c r="G47" s="41"/>
      <c r="H47" s="89" t="s">
        <v>13</v>
      </c>
      <c r="I47" s="40"/>
      <c r="J47" s="90" t="s">
        <v>13</v>
      </c>
      <c r="K47" s="41"/>
      <c r="L47" s="89" t="s">
        <v>13</v>
      </c>
      <c r="M47" s="40"/>
      <c r="N47" s="90" t="s">
        <v>13</v>
      </c>
      <c r="O47" s="112"/>
    </row>
    <row r="48" spans="2:15" ht="24.95" customHeight="1">
      <c r="B48" s="305" t="s">
        <v>29</v>
      </c>
      <c r="C48" s="306"/>
      <c r="D48" s="109" t="s">
        <v>18</v>
      </c>
      <c r="E48" s="27"/>
      <c r="F48" s="84" t="s">
        <v>13</v>
      </c>
      <c r="G48" s="37"/>
      <c r="H48" s="83" t="s">
        <v>13</v>
      </c>
      <c r="I48" s="36"/>
      <c r="J48" s="84" t="s">
        <v>13</v>
      </c>
      <c r="K48" s="37"/>
      <c r="L48" s="83" t="s">
        <v>13</v>
      </c>
      <c r="M48" s="36"/>
      <c r="N48" s="84" t="s">
        <v>13</v>
      </c>
      <c r="O48" s="110"/>
    </row>
    <row r="49" spans="2:15" ht="24.95" customHeight="1">
      <c r="B49" s="307"/>
      <c r="C49" s="308"/>
      <c r="D49" s="111" t="s">
        <v>19</v>
      </c>
      <c r="E49" s="45"/>
      <c r="F49" s="90" t="s">
        <v>13</v>
      </c>
      <c r="G49" s="41"/>
      <c r="H49" s="89" t="s">
        <v>13</v>
      </c>
      <c r="I49" s="40"/>
      <c r="J49" s="90" t="s">
        <v>13</v>
      </c>
      <c r="K49" s="41"/>
      <c r="L49" s="89" t="s">
        <v>13</v>
      </c>
      <c r="M49" s="40"/>
      <c r="N49" s="90" t="s">
        <v>13</v>
      </c>
      <c r="O49" s="112"/>
    </row>
    <row r="50" spans="2:15" ht="24.95" customHeight="1" thickBot="1">
      <c r="B50" s="287" t="s">
        <v>15</v>
      </c>
      <c r="C50" s="287"/>
      <c r="D50" s="287"/>
      <c r="E50" s="22"/>
      <c r="F50" s="103" t="s">
        <v>13</v>
      </c>
      <c r="G50" s="42"/>
      <c r="H50" s="102" t="s">
        <v>13</v>
      </c>
      <c r="I50" s="43"/>
      <c r="J50" s="103" t="s">
        <v>13</v>
      </c>
      <c r="K50" s="42"/>
      <c r="L50" s="102" t="s">
        <v>13</v>
      </c>
      <c r="M50" s="43"/>
      <c r="N50" s="103" t="s">
        <v>13</v>
      </c>
      <c r="O50" s="105"/>
    </row>
    <row r="51" spans="2:15" ht="24.95" customHeight="1" thickTop="1" thickBot="1">
      <c r="B51" s="309" t="s">
        <v>31</v>
      </c>
      <c r="C51" s="309"/>
      <c r="D51" s="113" t="s">
        <v>17</v>
      </c>
      <c r="E51" s="114"/>
      <c r="F51" s="115" t="s">
        <v>13</v>
      </c>
      <c r="G51" s="43"/>
      <c r="H51" s="102" t="s">
        <v>13</v>
      </c>
      <c r="I51" s="43"/>
      <c r="J51" s="103" t="s">
        <v>13</v>
      </c>
      <c r="K51" s="42"/>
      <c r="L51" s="102" t="s">
        <v>13</v>
      </c>
      <c r="M51" s="43"/>
      <c r="N51" s="103" t="s">
        <v>13</v>
      </c>
      <c r="O51" s="105"/>
    </row>
    <row r="52" spans="2:15" ht="24.95" customHeight="1" thickTop="1" thickBot="1">
      <c r="B52" s="310" t="s">
        <v>72</v>
      </c>
      <c r="C52" s="310"/>
      <c r="D52" s="116" t="s">
        <v>17</v>
      </c>
      <c r="E52" s="24"/>
      <c r="F52" s="107" t="s">
        <v>13</v>
      </c>
      <c r="G52" s="117"/>
      <c r="H52" s="118" t="s">
        <v>13</v>
      </c>
      <c r="I52" s="117"/>
      <c r="J52" s="119" t="s">
        <v>13</v>
      </c>
      <c r="K52" s="120"/>
      <c r="L52" s="118" t="s">
        <v>13</v>
      </c>
      <c r="M52" s="117"/>
      <c r="N52" s="119" t="s">
        <v>13</v>
      </c>
      <c r="O52" s="121"/>
    </row>
    <row r="53" spans="2:15" ht="15" thickTop="1"/>
    <row r="54" spans="2:15" ht="18.95" customHeight="1">
      <c r="C54" s="302" t="s">
        <v>20</v>
      </c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2"/>
    </row>
    <row r="55" spans="2:15" ht="18.95" customHeight="1">
      <c r="C55" s="302" t="s">
        <v>21</v>
      </c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2"/>
    </row>
    <row r="56" spans="2:15" ht="18.95" customHeight="1">
      <c r="C56" s="302" t="s">
        <v>124</v>
      </c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2"/>
    </row>
    <row r="57" spans="2:15"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</row>
    <row r="58" spans="2:15" ht="19.5" customHeight="1">
      <c r="C58" s="304"/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</row>
  </sheetData>
  <mergeCells count="57">
    <mergeCell ref="C55:O55"/>
    <mergeCell ref="C56:O56"/>
    <mergeCell ref="C57:O57"/>
    <mergeCell ref="C58:O58"/>
    <mergeCell ref="B46:C47"/>
    <mergeCell ref="B48:C49"/>
    <mergeCell ref="B50:D50"/>
    <mergeCell ref="B51:C51"/>
    <mergeCell ref="B52:C52"/>
    <mergeCell ref="C54:O54"/>
    <mergeCell ref="B40:D40"/>
    <mergeCell ref="B42:C42"/>
    <mergeCell ref="B44:D45"/>
    <mergeCell ref="E44:F45"/>
    <mergeCell ref="G44:N44"/>
    <mergeCell ref="B41:D41"/>
    <mergeCell ref="B43:O43"/>
    <mergeCell ref="O44:O45"/>
    <mergeCell ref="G45:H45"/>
    <mergeCell ref="I45:J45"/>
    <mergeCell ref="K45:L45"/>
    <mergeCell ref="M45:N45"/>
    <mergeCell ref="C39:D39"/>
    <mergeCell ref="B19:D19"/>
    <mergeCell ref="C20:D20"/>
    <mergeCell ref="C25:D25"/>
    <mergeCell ref="B26:B31"/>
    <mergeCell ref="B32:D32"/>
    <mergeCell ref="C33:D33"/>
    <mergeCell ref="C34:D34"/>
    <mergeCell ref="C35:D35"/>
    <mergeCell ref="C36:D36"/>
    <mergeCell ref="C37:D37"/>
    <mergeCell ref="C38:D38"/>
    <mergeCell ref="C18:D18"/>
    <mergeCell ref="C9:D9"/>
    <mergeCell ref="C10:D10"/>
    <mergeCell ref="C11:D11"/>
    <mergeCell ref="B12:D12"/>
    <mergeCell ref="B13:D13"/>
    <mergeCell ref="C14:D14"/>
    <mergeCell ref="C15:D15"/>
    <mergeCell ref="B16:D16"/>
    <mergeCell ref="C17:D17"/>
    <mergeCell ref="B2:N2"/>
    <mergeCell ref="B3:O3"/>
    <mergeCell ref="C8:D8"/>
    <mergeCell ref="B4:D5"/>
    <mergeCell ref="E4:F5"/>
    <mergeCell ref="G4:N4"/>
    <mergeCell ref="O4:O5"/>
    <mergeCell ref="G5:H5"/>
    <mergeCell ref="I5:J5"/>
    <mergeCell ref="K5:L5"/>
    <mergeCell ref="M5:N5"/>
    <mergeCell ref="B6:D6"/>
    <mergeCell ref="C7:D7"/>
  </mergeCells>
  <phoneticPr fontId="2"/>
  <pageMargins left="0.23622047244094491" right="0.23622047244094491" top="0.55118110236220474" bottom="0.74803149606299213" header="0.31496062992125984" footer="0.31496062992125984"/>
  <pageSetup paperSize="8" scale="85" orientation="portrait"/>
  <headerFooter>
    <oddHeader>&amp;L（様式3-3）&amp;R　入札参加番号：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4"/>
  <sheetViews>
    <sheetView tabSelected="1" view="pageBreakPreview" zoomScale="70" zoomScaleNormal="100" zoomScaleSheetLayoutView="70" zoomScalePageLayoutView="80" workbookViewId="0">
      <selection activeCell="I32" sqref="I32"/>
    </sheetView>
  </sheetViews>
  <sheetFormatPr defaultRowHeight="30.6" customHeight="1"/>
  <cols>
    <col min="1" max="1" width="13.375" customWidth="1"/>
    <col min="2" max="2" width="60" customWidth="1"/>
    <col min="3" max="3" width="13.875" customWidth="1"/>
    <col min="4" max="4" width="13" customWidth="1"/>
  </cols>
  <sheetData>
    <row r="1" spans="1:4" ht="23.1" customHeight="1" thickBot="1">
      <c r="A1" s="312" t="s">
        <v>62</v>
      </c>
      <c r="B1" s="313"/>
      <c r="C1" s="313"/>
      <c r="D1" s="313"/>
    </row>
    <row r="2" spans="1:4" s="50" customFormat="1" ht="19.5" customHeight="1" thickBot="1">
      <c r="A2" s="317" t="s">
        <v>49</v>
      </c>
      <c r="B2" s="318"/>
      <c r="C2" s="187" t="s">
        <v>165</v>
      </c>
      <c r="D2" s="49" t="s">
        <v>50</v>
      </c>
    </row>
    <row r="3" spans="1:4" s="50" customFormat="1" ht="12">
      <c r="A3" s="314" t="s">
        <v>53</v>
      </c>
      <c r="B3" s="137" t="s">
        <v>77</v>
      </c>
      <c r="C3" s="188" t="s">
        <v>166</v>
      </c>
      <c r="D3" s="51"/>
    </row>
    <row r="4" spans="1:4" s="50" customFormat="1" ht="12">
      <c r="A4" s="316"/>
      <c r="B4" s="138" t="s">
        <v>78</v>
      </c>
      <c r="C4" s="189" t="s">
        <v>166</v>
      </c>
      <c r="D4" s="52"/>
    </row>
    <row r="5" spans="1:4" s="50" customFormat="1" ht="12">
      <c r="A5" s="316"/>
      <c r="B5" s="139" t="s">
        <v>51</v>
      </c>
      <c r="C5" s="190" t="s">
        <v>167</v>
      </c>
      <c r="D5" s="52"/>
    </row>
    <row r="6" spans="1:4" s="50" customFormat="1" ht="12">
      <c r="A6" s="316"/>
      <c r="B6" s="139" t="s">
        <v>79</v>
      </c>
      <c r="C6" s="190" t="s">
        <v>166</v>
      </c>
      <c r="D6" s="52"/>
    </row>
    <row r="7" spans="1:4" s="50" customFormat="1" ht="12">
      <c r="A7" s="316"/>
      <c r="B7" s="139" t="s">
        <v>80</v>
      </c>
      <c r="C7" s="190" t="s">
        <v>167</v>
      </c>
      <c r="D7" s="52"/>
    </row>
    <row r="8" spans="1:4" s="50" customFormat="1" ht="17.45" customHeight="1">
      <c r="A8" s="316"/>
      <c r="B8" s="139" t="s">
        <v>81</v>
      </c>
      <c r="C8" s="191" t="s">
        <v>168</v>
      </c>
      <c r="D8" s="53"/>
    </row>
    <row r="9" spans="1:4" s="50" customFormat="1" ht="17.45" customHeight="1" thickBot="1">
      <c r="A9" s="315"/>
      <c r="B9" s="140" t="s">
        <v>82</v>
      </c>
      <c r="C9" s="192" t="s">
        <v>168</v>
      </c>
      <c r="D9" s="54"/>
    </row>
    <row r="10" spans="1:4" s="50" customFormat="1" ht="17.45" customHeight="1">
      <c r="A10" s="314" t="s">
        <v>54</v>
      </c>
      <c r="B10" s="137" t="s">
        <v>83</v>
      </c>
      <c r="C10" s="188" t="s">
        <v>170</v>
      </c>
      <c r="D10" s="51"/>
    </row>
    <row r="11" spans="1:4" s="50" customFormat="1" ht="17.45" customHeight="1">
      <c r="A11" s="316"/>
      <c r="B11" s="139" t="s">
        <v>84</v>
      </c>
      <c r="C11" s="190" t="s">
        <v>172</v>
      </c>
      <c r="D11" s="52"/>
    </row>
    <row r="12" spans="1:4" s="50" customFormat="1" ht="28.5" customHeight="1">
      <c r="A12" s="316"/>
      <c r="B12" s="139" t="s">
        <v>85</v>
      </c>
      <c r="C12" s="200" t="s">
        <v>179</v>
      </c>
      <c r="D12" s="52"/>
    </row>
    <row r="13" spans="1:4" s="50" customFormat="1" ht="17.25" customHeight="1">
      <c r="A13" s="316"/>
      <c r="B13" s="139" t="s">
        <v>86</v>
      </c>
      <c r="C13" s="190" t="s">
        <v>169</v>
      </c>
      <c r="D13" s="52"/>
    </row>
    <row r="14" spans="1:4" s="50" customFormat="1" ht="12">
      <c r="A14" s="316"/>
      <c r="B14" s="139" t="s">
        <v>87</v>
      </c>
      <c r="C14" s="190" t="s">
        <v>170</v>
      </c>
      <c r="D14" s="52"/>
    </row>
    <row r="15" spans="1:4" s="50" customFormat="1" ht="12">
      <c r="A15" s="316"/>
      <c r="B15" s="139" t="s">
        <v>88</v>
      </c>
      <c r="C15" s="190" t="s">
        <v>177</v>
      </c>
      <c r="D15" s="52"/>
    </row>
    <row r="16" spans="1:4" s="50" customFormat="1" ht="17.45" customHeight="1" thickBot="1">
      <c r="A16" s="315"/>
      <c r="B16" s="140" t="s">
        <v>89</v>
      </c>
      <c r="C16" s="192" t="s">
        <v>177</v>
      </c>
      <c r="D16" s="54"/>
    </row>
    <row r="17" spans="1:4" s="50" customFormat="1" ht="36.950000000000003" customHeight="1" thickBot="1">
      <c r="A17" s="58" t="s">
        <v>55</v>
      </c>
      <c r="B17" s="136" t="s">
        <v>90</v>
      </c>
      <c r="C17" s="193" t="s">
        <v>172</v>
      </c>
      <c r="D17" s="55"/>
    </row>
    <row r="18" spans="1:4" s="50" customFormat="1" ht="18.600000000000001" customHeight="1">
      <c r="A18" s="316" t="s">
        <v>56</v>
      </c>
      <c r="B18" s="138" t="s">
        <v>91</v>
      </c>
      <c r="C18" s="189" t="s">
        <v>172</v>
      </c>
      <c r="D18" s="56"/>
    </row>
    <row r="19" spans="1:4" s="50" customFormat="1" ht="18.600000000000001" customHeight="1">
      <c r="A19" s="316"/>
      <c r="B19" s="139" t="s">
        <v>92</v>
      </c>
      <c r="C19" s="190" t="s">
        <v>170</v>
      </c>
      <c r="D19" s="52"/>
    </row>
    <row r="20" spans="1:4" s="50" customFormat="1" ht="18.600000000000001" customHeight="1">
      <c r="A20" s="316"/>
      <c r="B20" s="139" t="s">
        <v>93</v>
      </c>
      <c r="C20" s="190" t="s">
        <v>166</v>
      </c>
      <c r="D20" s="52"/>
    </row>
    <row r="21" spans="1:4" s="50" customFormat="1" ht="18.600000000000001" customHeight="1" thickBot="1">
      <c r="A21" s="315"/>
      <c r="B21" s="140" t="s">
        <v>94</v>
      </c>
      <c r="C21" s="192" t="s">
        <v>168</v>
      </c>
      <c r="D21" s="54"/>
    </row>
    <row r="22" spans="1:4" s="50" customFormat="1" ht="20.45" customHeight="1">
      <c r="A22" s="314" t="s">
        <v>57</v>
      </c>
      <c r="B22" s="137" t="s">
        <v>95</v>
      </c>
      <c r="C22" s="188" t="s">
        <v>171</v>
      </c>
      <c r="D22" s="51"/>
    </row>
    <row r="23" spans="1:4" s="50" customFormat="1" ht="20.45" customHeight="1" thickBot="1">
      <c r="A23" s="315"/>
      <c r="B23" s="141" t="s">
        <v>52</v>
      </c>
      <c r="C23" s="192" t="s">
        <v>167</v>
      </c>
      <c r="D23" s="48"/>
    </row>
    <row r="24" spans="1:4" s="50" customFormat="1" ht="20.45" customHeight="1">
      <c r="A24" s="316" t="s">
        <v>58</v>
      </c>
      <c r="B24" s="138" t="s">
        <v>106</v>
      </c>
      <c r="C24" s="189" t="s">
        <v>172</v>
      </c>
      <c r="D24" s="56"/>
    </row>
    <row r="25" spans="1:4" s="50" customFormat="1" ht="20.45" customHeight="1">
      <c r="A25" s="316"/>
      <c r="B25" s="139" t="s">
        <v>96</v>
      </c>
      <c r="C25" s="190" t="s">
        <v>169</v>
      </c>
      <c r="D25" s="52"/>
    </row>
    <row r="26" spans="1:4" s="50" customFormat="1" ht="20.45" customHeight="1">
      <c r="A26" s="316"/>
      <c r="B26" s="139" t="s">
        <v>162</v>
      </c>
      <c r="C26" s="190" t="s">
        <v>167</v>
      </c>
      <c r="D26" s="52"/>
    </row>
    <row r="27" spans="1:4" s="50" customFormat="1" ht="20.45" customHeight="1">
      <c r="A27" s="316"/>
      <c r="B27" s="139" t="s">
        <v>163</v>
      </c>
      <c r="C27" s="190" t="s">
        <v>167</v>
      </c>
      <c r="D27" s="52"/>
    </row>
    <row r="28" spans="1:4" s="50" customFormat="1" ht="20.45" customHeight="1" thickBot="1">
      <c r="A28" s="315"/>
      <c r="B28" s="142" t="s">
        <v>164</v>
      </c>
      <c r="C28" s="190" t="s">
        <v>167</v>
      </c>
      <c r="D28" s="52"/>
    </row>
    <row r="29" spans="1:4" s="50" customFormat="1" ht="20.45" customHeight="1">
      <c r="A29" s="314" t="s">
        <v>59</v>
      </c>
      <c r="B29" s="143" t="s">
        <v>97</v>
      </c>
      <c r="C29" s="194" t="s">
        <v>173</v>
      </c>
      <c r="D29" s="51"/>
    </row>
    <row r="30" spans="1:4" s="50" customFormat="1" ht="20.45" customHeight="1" thickBot="1">
      <c r="A30" s="315"/>
      <c r="B30" s="144" t="s">
        <v>98</v>
      </c>
      <c r="C30" s="195" t="s">
        <v>173</v>
      </c>
      <c r="D30" s="54"/>
    </row>
    <row r="31" spans="1:4" s="50" customFormat="1" ht="17.45" customHeight="1">
      <c r="A31" s="314" t="s">
        <v>60</v>
      </c>
      <c r="B31" s="143" t="s">
        <v>99</v>
      </c>
      <c r="C31" s="194" t="s">
        <v>174</v>
      </c>
      <c r="D31" s="51"/>
    </row>
    <row r="32" spans="1:4" s="50" customFormat="1" ht="20.45" customHeight="1">
      <c r="A32" s="316"/>
      <c r="B32" s="145" t="s">
        <v>100</v>
      </c>
      <c r="C32" s="196" t="s">
        <v>175</v>
      </c>
      <c r="D32" s="53"/>
    </row>
    <row r="33" spans="1:4" s="50" customFormat="1" ht="20.45" customHeight="1">
      <c r="A33" s="316"/>
      <c r="B33" s="145" t="s">
        <v>74</v>
      </c>
      <c r="C33" s="196" t="s">
        <v>168</v>
      </c>
      <c r="D33" s="53"/>
    </row>
    <row r="34" spans="1:4" s="50" customFormat="1" ht="20.45" customHeight="1">
      <c r="A34" s="316"/>
      <c r="B34" s="146" t="s">
        <v>101</v>
      </c>
      <c r="C34" s="197" t="s">
        <v>166</v>
      </c>
      <c r="D34" s="52"/>
    </row>
    <row r="35" spans="1:4" s="50" customFormat="1" ht="20.45" customHeight="1" thickBot="1">
      <c r="A35" s="315"/>
      <c r="B35" s="147" t="s">
        <v>102</v>
      </c>
      <c r="C35" s="198" t="s">
        <v>170</v>
      </c>
      <c r="D35" s="131"/>
    </row>
    <row r="36" spans="1:4" s="50" customFormat="1" ht="22.5" customHeight="1">
      <c r="A36" s="314" t="s">
        <v>61</v>
      </c>
      <c r="B36" s="143" t="s">
        <v>103</v>
      </c>
      <c r="C36" s="194" t="s">
        <v>172</v>
      </c>
      <c r="D36" s="51"/>
    </row>
    <row r="37" spans="1:4" s="50" customFormat="1" ht="22.5" customHeight="1" thickBot="1">
      <c r="A37" s="315"/>
      <c r="B37" s="144" t="s">
        <v>104</v>
      </c>
      <c r="C37" s="195" t="s">
        <v>180</v>
      </c>
      <c r="D37" s="54"/>
    </row>
    <row r="38" spans="1:4" s="50" customFormat="1" ht="42" customHeight="1" thickBot="1">
      <c r="A38" s="58" t="s">
        <v>75</v>
      </c>
      <c r="B38" s="148" t="s">
        <v>105</v>
      </c>
      <c r="C38" s="199" t="s">
        <v>176</v>
      </c>
      <c r="D38" s="55"/>
    </row>
    <row r="39" spans="1:4" s="50" customFormat="1" ht="30.6" customHeight="1">
      <c r="A39" s="311" t="s">
        <v>178</v>
      </c>
      <c r="B39" s="311"/>
      <c r="C39" s="311"/>
      <c r="D39" s="311"/>
    </row>
    <row r="40" spans="1:4" s="50" customFormat="1" ht="12">
      <c r="A40" s="57"/>
      <c r="B40" s="320"/>
      <c r="C40" s="320"/>
      <c r="D40" s="320"/>
    </row>
    <row r="41" spans="1:4" ht="14.25">
      <c r="A41" s="57"/>
      <c r="B41" s="319"/>
      <c r="C41" s="319"/>
      <c r="D41" s="319"/>
    </row>
    <row r="42" spans="1:4" ht="14.25">
      <c r="A42" s="57"/>
      <c r="B42" s="319"/>
      <c r="C42" s="319"/>
      <c r="D42" s="319"/>
    </row>
    <row r="43" spans="1:4" ht="14.25">
      <c r="A43" s="57"/>
      <c r="B43" s="319"/>
      <c r="C43" s="319"/>
      <c r="D43" s="319"/>
    </row>
    <row r="44" spans="1:4" ht="14.25">
      <c r="A44" s="57"/>
      <c r="B44" s="319"/>
      <c r="C44" s="319"/>
      <c r="D44" s="319"/>
    </row>
  </sheetData>
  <mergeCells count="16">
    <mergeCell ref="B41:D41"/>
    <mergeCell ref="B42:D42"/>
    <mergeCell ref="B43:D43"/>
    <mergeCell ref="B44:D44"/>
    <mergeCell ref="B40:D40"/>
    <mergeCell ref="A39:D39"/>
    <mergeCell ref="A1:D1"/>
    <mergeCell ref="A29:A30"/>
    <mergeCell ref="A31:A35"/>
    <mergeCell ref="A36:A37"/>
    <mergeCell ref="A2:B2"/>
    <mergeCell ref="A3:A9"/>
    <mergeCell ref="A10:A16"/>
    <mergeCell ref="A18:A21"/>
    <mergeCell ref="A22:A23"/>
    <mergeCell ref="A24:A28"/>
  </mergeCells>
  <phoneticPr fontId="2"/>
  <pageMargins left="0.23622047244094491" right="0.23622047244094491" top="0.55118110236220474" bottom="0.35433070866141736" header="0.31496062992125984" footer="0.31496062992125984"/>
  <pageSetup paperSize="9" scale="88" orientation="portrait" r:id="rId1"/>
  <headerFooter>
    <oddHeader>&amp;L（様式6-5）&amp;R　入札参加番号：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様式1 入札説明書等に関する質問書</vt:lpstr>
      <vt:lpstr>様式3-2　内訳書（建替住宅整備費・移転支援費）</vt:lpstr>
      <vt:lpstr>様式3-3　内訳書（建替住宅整備費・移転支援費 ）</vt:lpstr>
      <vt:lpstr>様式6-5　住宅性能概要</vt:lpstr>
      <vt:lpstr>'様式3-2　内訳書（建替住宅整備費・移転支援費）'!Print_Area</vt:lpstr>
      <vt:lpstr>'様式3-3　内訳書（建替住宅整備費・移転支援費 ）'!Print_Area</vt:lpstr>
      <vt:lpstr>'様式6-5　住宅性能概要'!Print_Area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oitapref</cp:lastModifiedBy>
  <cp:lastPrinted>2023-01-20T00:41:56Z</cp:lastPrinted>
  <dcterms:created xsi:type="dcterms:W3CDTF">2022-10-26T08:40:49Z</dcterms:created>
  <dcterms:modified xsi:type="dcterms:W3CDTF">2023-01-20T00:57:07Z</dcterms:modified>
</cp:coreProperties>
</file>