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72AB" sheetId="5" r:id="rId1"/>
  </sheets>
  <definedNames>
    <definedName name="_xlnm.Print_Area" localSheetId="0">'172AB'!$A$1:$M$86</definedName>
  </definedNames>
  <calcPr calcId="162913"/>
</workbook>
</file>

<file path=xl/sharedStrings.xml><?xml version="1.0" encoding="utf-8"?>
<sst xmlns="http://schemas.openxmlformats.org/spreadsheetml/2006/main" count="172" uniqueCount="89">
  <si>
    <t>(単位  円､％)</t>
  </si>
  <si>
    <t xml:space="preserve"> </t>
  </si>
  <si>
    <t>勤           労           者           世           帯</t>
  </si>
  <si>
    <t>全  世  帯</t>
  </si>
  <si>
    <t>消費者物</t>
  </si>
  <si>
    <t>年月次</t>
  </si>
  <si>
    <t>平均</t>
  </si>
  <si>
    <t>金額指数4)</t>
  </si>
  <si>
    <t>消費</t>
  </si>
  <si>
    <t>価指数(帰</t>
  </si>
  <si>
    <t>実収入</t>
  </si>
  <si>
    <t>消費支出</t>
  </si>
  <si>
    <t>黒字 2)</t>
  </si>
  <si>
    <t>消費 3)</t>
  </si>
  <si>
    <t>実  質</t>
  </si>
  <si>
    <t>実質消</t>
  </si>
  <si>
    <t>水準 6)</t>
  </si>
  <si>
    <t>属家賃を</t>
  </si>
  <si>
    <t>性向</t>
  </si>
  <si>
    <t>費支出</t>
  </si>
  <si>
    <t>指数</t>
  </si>
  <si>
    <t>除く総合)</t>
  </si>
  <si>
    <t>除く総合）</t>
    <rPh sb="0" eb="1">
      <t>ノゾ</t>
    </rPh>
    <rPh sb="2" eb="4">
      <t>ソウゴウ</t>
    </rPh>
    <phoneticPr fontId="2"/>
  </si>
  <si>
    <t xml:space="preserve">        -</t>
  </si>
  <si>
    <t>資料: 総務省統計局｢家計調査報告｣「家計調査年報」</t>
    <rPh sb="6" eb="7">
      <t>ショウ</t>
    </rPh>
    <phoneticPr fontId="2"/>
  </si>
  <si>
    <t>15. 物 価 お よ び 家 計</t>
    <phoneticPr fontId="2"/>
  </si>
  <si>
    <t>　注１）実収入から非消費支出を差し引いた残額(手取り収入)。</t>
    <rPh sb="15" eb="18">
      <t>サシヒ</t>
    </rPh>
    <rPh sb="20" eb="22">
      <t>ザンガク</t>
    </rPh>
    <phoneticPr fontId="2"/>
  </si>
  <si>
    <t>可処分
所得 1)</t>
    <phoneticPr fontId="2"/>
  </si>
  <si>
    <t>1)の実質
増 加 率</t>
    <phoneticPr fontId="2"/>
  </si>
  <si>
    <t>エンゲル
係数 5)</t>
    <phoneticPr fontId="2"/>
  </si>
  <si>
    <t>２）可処分所得と消費支出あるいは実収入と実支出との差。</t>
    <phoneticPr fontId="2"/>
  </si>
  <si>
    <t xml:space="preserve">    ３）消費支出の可処分所得に対する割合。</t>
    <phoneticPr fontId="2"/>
  </si>
  <si>
    <t>　　５）食料費の消費支出に対する割合。</t>
    <phoneticPr fontId="2"/>
  </si>
  <si>
    <t>　　除したもの。</t>
    <phoneticPr fontId="2"/>
  </si>
  <si>
    <t>　　７）平成18年から二人以上の農林漁家世帯を含む数値とした。</t>
    <phoneticPr fontId="2"/>
  </si>
  <si>
    <t>B.大分市</t>
    <phoneticPr fontId="2"/>
  </si>
  <si>
    <t>可処分
所 得 1)</t>
    <phoneticPr fontId="2"/>
  </si>
  <si>
    <t>水準 6)</t>
    <phoneticPr fontId="2"/>
  </si>
  <si>
    <t>指数</t>
    <phoneticPr fontId="2"/>
  </si>
  <si>
    <t xml:space="preserve"> 平成17平均</t>
    <phoneticPr fontId="2"/>
  </si>
  <si>
    <t xml:space="preserve"> 平成17年平均</t>
    <phoneticPr fontId="2"/>
  </si>
  <si>
    <t>-</t>
    <phoneticPr fontId="2"/>
  </si>
  <si>
    <t>A.全国</t>
  </si>
  <si>
    <t>４）当該項目を平成27年基準で指数化し、消費者物価指数で</t>
    <phoneticPr fontId="2"/>
  </si>
  <si>
    <t>　　６）消費支出を人員数･日数調整し､それを平成27年基準で指数化し、消費者物価指数で除したもの。</t>
    <phoneticPr fontId="2"/>
  </si>
  <si>
    <t>-</t>
    <phoneticPr fontId="9"/>
  </si>
  <si>
    <t xml:space="preserve">     29</t>
    <phoneticPr fontId="9"/>
  </si>
  <si>
    <t>　　８）消費水準指数は平成30年12月までで、平成31年から廃止された。</t>
    <rPh sb="4" eb="6">
      <t>ショウヒ</t>
    </rPh>
    <rPh sb="6" eb="8">
      <t>スイジュン</t>
    </rPh>
    <rPh sb="8" eb="10">
      <t>シスウ</t>
    </rPh>
    <rPh sb="18" eb="19">
      <t>ガツ</t>
    </rPh>
    <rPh sb="23" eb="25">
      <t>ヘイセイ</t>
    </rPh>
    <rPh sb="27" eb="28">
      <t>ネン</t>
    </rPh>
    <rPh sb="30" eb="32">
      <t>ハイシ</t>
    </rPh>
    <phoneticPr fontId="9"/>
  </si>
  <si>
    <t>-</t>
  </si>
  <si>
    <t xml:space="preserve"> 平成18年平均</t>
  </si>
  <si>
    <t xml:space="preserve"> 平成19年平均</t>
  </si>
  <si>
    <t xml:space="preserve"> 平成20年平均</t>
  </si>
  <si>
    <t xml:space="preserve"> 平成21年平均</t>
  </si>
  <si>
    <t xml:space="preserve"> 平成22年平均</t>
  </si>
  <si>
    <t xml:space="preserve"> 平成23年平均</t>
  </si>
  <si>
    <t xml:space="preserve"> 平成24年平均</t>
  </si>
  <si>
    <t xml:space="preserve"> 平成25年平均</t>
  </si>
  <si>
    <t xml:space="preserve"> 平成18平均</t>
  </si>
  <si>
    <t xml:space="preserve"> 平成19平均</t>
  </si>
  <si>
    <t xml:space="preserve"> 平成20平均</t>
  </si>
  <si>
    <t xml:space="preserve"> 平成21平均</t>
  </si>
  <si>
    <t xml:space="preserve"> 平成22平均</t>
  </si>
  <si>
    <t xml:space="preserve"> 平成23平均</t>
  </si>
  <si>
    <t xml:space="preserve"> 平成24平均</t>
  </si>
  <si>
    <t xml:space="preserve"> 平成25平均</t>
  </si>
  <si>
    <t xml:space="preserve">     30</t>
  </si>
  <si>
    <t xml:space="preserve"> 平成26年平均</t>
  </si>
  <si>
    <t>…</t>
  </si>
  <si>
    <t xml:space="preserve"> 平成27年平均</t>
  </si>
  <si>
    <t>172．主要指標</t>
    <phoneticPr fontId="2"/>
  </si>
  <si>
    <t>　　９）消費者物価指数は2020年に基準改定が行われているが、現時点で2021年7月以降の指数しか公表されていないためR2年は平成27年基準を適用する。</t>
    <rPh sb="4" eb="7">
      <t>ショウヒシャ</t>
    </rPh>
    <rPh sb="7" eb="9">
      <t>ブッカ</t>
    </rPh>
    <rPh sb="9" eb="11">
      <t>シスウ</t>
    </rPh>
    <rPh sb="16" eb="17">
      <t>ネン</t>
    </rPh>
    <rPh sb="18" eb="20">
      <t>キジュン</t>
    </rPh>
    <rPh sb="20" eb="22">
      <t>カイテイ</t>
    </rPh>
    <rPh sb="23" eb="24">
      <t>オコナ</t>
    </rPh>
    <rPh sb="31" eb="34">
      <t>ゲンジテン</t>
    </rPh>
    <rPh sb="39" eb="40">
      <t>ネン</t>
    </rPh>
    <rPh sb="41" eb="44">
      <t>ガツイコウ</t>
    </rPh>
    <rPh sb="45" eb="47">
      <t>シスウ</t>
    </rPh>
    <rPh sb="49" eb="51">
      <t>コウヒョウ</t>
    </rPh>
    <rPh sb="61" eb="62">
      <t>ネン</t>
    </rPh>
    <rPh sb="63" eb="65">
      <t>ヘイセイ</t>
    </rPh>
    <rPh sb="67" eb="68">
      <t>ネン</t>
    </rPh>
    <rPh sb="68" eb="70">
      <t>キジュン</t>
    </rPh>
    <rPh sb="71" eb="73">
      <t>テキヨウ</t>
    </rPh>
    <phoneticPr fontId="9"/>
  </si>
  <si>
    <t xml:space="preserve"> 平成28年平均</t>
  </si>
  <si>
    <t xml:space="preserve"> 平成28年平均</t>
    <phoneticPr fontId="9"/>
  </si>
  <si>
    <t xml:space="preserve"> 令和元年平均</t>
    <rPh sb="1" eb="3">
      <t>レイワ</t>
    </rPh>
    <rPh sb="3" eb="4">
      <t>モト</t>
    </rPh>
    <rPh sb="4" eb="5">
      <t>ネン</t>
    </rPh>
    <phoneticPr fontId="9"/>
  </si>
  <si>
    <t xml:space="preserve">      2</t>
    <phoneticPr fontId="9"/>
  </si>
  <si>
    <t xml:space="preserve"> 令和3年1月</t>
    <rPh sb="1" eb="3">
      <t>レイワ</t>
    </rPh>
    <rPh sb="4" eb="5">
      <t>ネン</t>
    </rPh>
    <phoneticPr fontId="9"/>
  </si>
  <si>
    <t>　１０）R3年において、2021年6月までの消費者物価指数は2020年基準に置き換えた長期時系列データの値を適用する。</t>
    <rPh sb="6" eb="7">
      <t>ネン</t>
    </rPh>
    <rPh sb="16" eb="17">
      <t>ネン</t>
    </rPh>
    <rPh sb="18" eb="19">
      <t>ガツ</t>
    </rPh>
    <rPh sb="22" eb="25">
      <t>ショウヒシャ</t>
    </rPh>
    <rPh sb="25" eb="27">
      <t>ブッカ</t>
    </rPh>
    <rPh sb="27" eb="29">
      <t>シスウ</t>
    </rPh>
    <rPh sb="34" eb="35">
      <t>ネン</t>
    </rPh>
    <rPh sb="35" eb="37">
      <t>キジュン</t>
    </rPh>
    <rPh sb="38" eb="39">
      <t>オ</t>
    </rPh>
    <rPh sb="40" eb="41">
      <t>カ</t>
    </rPh>
    <rPh sb="43" eb="45">
      <t>チョウキ</t>
    </rPh>
    <rPh sb="45" eb="48">
      <t>ジケイレツ</t>
    </rPh>
    <rPh sb="52" eb="53">
      <t>アタイ</t>
    </rPh>
    <rPh sb="54" eb="56">
      <t>テキヨウ</t>
    </rPh>
    <phoneticPr fontId="10"/>
  </si>
  <si>
    <t xml:space="preserve">     3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</si>
  <si>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</si>
  <si>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</si>
  <si>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</si>
  <si>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</si>
  <si>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</si>
  <si>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</si>
  <si>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 10</t>
  </si>
  <si>
    <t xml:space="preserve">     11</t>
  </si>
  <si>
    <t xml:space="preserve">     12</t>
  </si>
  <si>
    <t xml:space="preserve">     2</t>
  </si>
  <si>
    <t>3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</si>
</sst>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#,##0.0;[Red]\-#,##0.0"/>
    <numFmt numFmtId="178" formatCode="#,##0.0;&quot;△ &quot;#,##0.0"/>
    <numFmt numFmtId="179" formatCode="#,##0;&quot;△ &quot;#,##0"/>
    <numFmt numFmtId="180" formatCode="#,##0.0"/>
    <numFmt numFmtId="181" formatCode="0.0;&quot;△ &quot;0.0"/>
    <numFmt numFmtId="182" formatCode="0.0\ "/>
    <numFmt numFmtId="183" formatCode="0.0"/>
    <numFmt numFmtId="184" formatCode="#,##0.000;[Red]\-#,##0.0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201">
    <xf numFmtId="0" fontId="0" fillId="0" borderId="0" xfId="0"/>
    <xf numFmtId="3" fontId="5" fillId="0" borderId="0" xfId="4" applyNumberFormat="1" applyFont="1" applyFill="1"/>
    <xf numFmtId="180" fontId="5" fillId="0" borderId="0" xfId="4" applyNumberFormat="1" applyFont="1" applyFill="1"/>
    <xf numFmtId="3" fontId="5" fillId="0" borderId="1" xfId="4" applyNumberFormat="1" applyFont="1" applyFill="1" applyBorder="1"/>
    <xf numFmtId="180" fontId="5" fillId="0" borderId="1" xfId="4" applyNumberFormat="1" applyFont="1" applyFill="1" applyBorder="1"/>
    <xf numFmtId="3" fontId="5" fillId="0" borderId="2" xfId="4" applyNumberFormat="1" applyFont="1" applyFill="1" applyBorder="1"/>
    <xf numFmtId="3" fontId="5" fillId="0" borderId="2" xfId="3" applyNumberFormat="1" applyFont="1" applyFill="1" applyBorder="1"/>
    <xf numFmtId="3" fontId="5" fillId="0" borderId="3" xfId="3" applyNumberFormat="1" applyFont="1" applyFill="1" applyBorder="1"/>
    <xf numFmtId="3" fontId="5" fillId="0" borderId="1" xfId="3" applyNumberFormat="1" applyFont="1" applyFill="1" applyBorder="1"/>
    <xf numFmtId="179" fontId="5" fillId="0" borderId="0" xfId="0" applyNumberFormat="1" applyFont="1" applyFill="1"/>
    <xf numFmtId="178" fontId="5" fillId="0" borderId="0" xfId="0" applyNumberFormat="1" applyFont="1" applyFill="1" applyProtection="1"/>
    <xf numFmtId="179" fontId="5" fillId="0" borderId="0" xfId="1" applyNumberFormat="1" applyFont="1" applyFill="1" applyProtection="1"/>
    <xf numFmtId="178" fontId="5" fillId="0" borderId="0" xfId="1" applyNumberFormat="1" applyFont="1" applyFill="1" applyProtection="1"/>
    <xf numFmtId="178" fontId="5" fillId="0" borderId="0" xfId="1" applyNumberFormat="1" applyFont="1" applyFill="1" applyProtection="1">
      <protection locked="0"/>
    </xf>
    <xf numFmtId="38" fontId="5" fillId="0" borderId="0" xfId="1" applyFont="1" applyFill="1"/>
    <xf numFmtId="0" fontId="5" fillId="0" borderId="0" xfId="1" applyNumberFormat="1" applyFont="1" applyFill="1"/>
    <xf numFmtId="179" fontId="5" fillId="0" borderId="2" xfId="0" applyNumberFormat="1" applyFont="1" applyFill="1" applyBorder="1" applyProtection="1">
      <protection locked="0"/>
    </xf>
    <xf numFmtId="179" fontId="5" fillId="0" borderId="0" xfId="0" applyNumberFormat="1" applyFont="1" applyFill="1" applyProtection="1">
      <protection locked="0"/>
    </xf>
    <xf numFmtId="176" fontId="5" fillId="0" borderId="0" xfId="1" applyNumberFormat="1" applyFont="1" applyFill="1" applyAlignment="1" applyProtection="1">
      <alignment horizontal="right"/>
      <protection locked="0"/>
    </xf>
    <xf numFmtId="0" fontId="5" fillId="0" borderId="0" xfId="0" applyNumberFormat="1" applyFont="1" applyFill="1" applyBorder="1" applyProtection="1">
      <protection locked="0"/>
    </xf>
    <xf numFmtId="179" fontId="5" fillId="0" borderId="2" xfId="0" applyNumberFormat="1" applyFont="1" applyFill="1" applyBorder="1"/>
    <xf numFmtId="0" fontId="5" fillId="0" borderId="0" xfId="0" applyNumberFormat="1" applyFont="1" applyFill="1" applyBorder="1"/>
    <xf numFmtId="38" fontId="5" fillId="0" borderId="2" xfId="1" applyFont="1" applyFill="1" applyBorder="1"/>
    <xf numFmtId="178" fontId="5" fillId="0" borderId="0" xfId="1" applyNumberFormat="1" applyFont="1" applyFill="1" applyAlignment="1" applyProtection="1"/>
    <xf numFmtId="178" fontId="5" fillId="0" borderId="0" xfId="1" applyNumberFormat="1" applyFont="1" applyFill="1" applyAlignment="1" applyProtection="1">
      <protection locked="0"/>
    </xf>
    <xf numFmtId="181" fontId="5" fillId="0" borderId="0" xfId="1" applyNumberFormat="1" applyFont="1" applyFill="1" applyAlignment="1"/>
    <xf numFmtId="181" fontId="5" fillId="0" borderId="0" xfId="1" applyNumberFormat="1" applyFont="1" applyFill="1"/>
    <xf numFmtId="38" fontId="5" fillId="0" borderId="2" xfId="1" applyFont="1" applyFill="1" applyBorder="1" applyAlignment="1"/>
    <xf numFmtId="38" fontId="5" fillId="0" borderId="0" xfId="1" applyFont="1" applyFill="1" applyAlignment="1"/>
    <xf numFmtId="179" fontId="5" fillId="0" borderId="4" xfId="1" applyNumberFormat="1" applyFont="1" applyFill="1" applyBorder="1" applyProtection="1"/>
    <xf numFmtId="179" fontId="5" fillId="0" borderId="5" xfId="0" applyNumberFormat="1" applyFont="1" applyFill="1" applyBorder="1"/>
    <xf numFmtId="178" fontId="5" fillId="0" borderId="5" xfId="0" applyNumberFormat="1" applyFont="1" applyFill="1" applyBorder="1" applyProtection="1"/>
    <xf numFmtId="179" fontId="5" fillId="0" borderId="5" xfId="1" applyNumberFormat="1" applyFont="1" applyFill="1" applyBorder="1" applyProtection="1"/>
    <xf numFmtId="178" fontId="5" fillId="0" borderId="5" xfId="1" applyNumberFormat="1" applyFont="1" applyFill="1" applyBorder="1" applyProtection="1"/>
    <xf numFmtId="178" fontId="5" fillId="0" borderId="5" xfId="1" applyNumberFormat="1" applyFont="1" applyFill="1" applyBorder="1" applyProtection="1">
      <protection locked="0"/>
    </xf>
    <xf numFmtId="178" fontId="5" fillId="0" borderId="5" xfId="0" applyNumberFormat="1" applyFont="1" applyFill="1" applyBorder="1"/>
    <xf numFmtId="178" fontId="5" fillId="0" borderId="5" xfId="0" applyNumberFormat="1" applyFont="1" applyFill="1" applyBorder="1" applyProtection="1">
      <protection locked="0"/>
    </xf>
    <xf numFmtId="179" fontId="5" fillId="0" borderId="0" xfId="0" applyNumberFormat="1" applyFont="1" applyFill="1" applyBorder="1"/>
    <xf numFmtId="178" fontId="5" fillId="0" borderId="0" xfId="0" applyNumberFormat="1" applyFont="1" applyFill="1" applyBorder="1" applyProtection="1"/>
    <xf numFmtId="179" fontId="5" fillId="0" borderId="0" xfId="1" applyNumberFormat="1" applyFont="1" applyFill="1" applyBorder="1" applyProtection="1"/>
    <xf numFmtId="178" fontId="5" fillId="0" borderId="0" xfId="1" applyNumberFormat="1" applyFont="1" applyFill="1" applyBorder="1" applyProtection="1"/>
    <xf numFmtId="178" fontId="5" fillId="0" borderId="0" xfId="1" applyNumberFormat="1" applyFont="1" applyFill="1" applyBorder="1" applyProtection="1">
      <protection locked="0"/>
    </xf>
    <xf numFmtId="178" fontId="5" fillId="0" borderId="0" xfId="0" applyNumberFormat="1" applyFont="1" applyFill="1" applyBorder="1"/>
    <xf numFmtId="3" fontId="5" fillId="0" borderId="0" xfId="4" applyNumberFormat="1" applyFont="1" applyFill="1" applyBorder="1"/>
    <xf numFmtId="38" fontId="5" fillId="0" borderId="0" xfId="1" applyFont="1" applyFill="1" applyBorder="1"/>
    <xf numFmtId="180" fontId="5" fillId="0" borderId="0" xfId="4" applyNumberFormat="1" applyFont="1" applyFill="1" applyBorder="1"/>
    <xf numFmtId="177" fontId="5" fillId="0" borderId="0" xfId="1" applyNumberFormat="1" applyFont="1" applyFill="1" applyBorder="1"/>
    <xf numFmtId="181" fontId="5" fillId="0" borderId="0" xfId="1" applyNumberFormat="1" applyFont="1" applyFill="1" applyBorder="1"/>
    <xf numFmtId="178" fontId="5" fillId="0" borderId="0" xfId="0" applyNumberFormat="1" applyFont="1" applyFill="1" applyBorder="1" applyProtection="1">
      <protection locked="0"/>
    </xf>
    <xf numFmtId="178" fontId="5" fillId="0" borderId="0" xfId="0" applyNumberFormat="1" applyFont="1" applyFill="1" applyBorder="1" applyAlignment="1" applyProtection="1"/>
    <xf numFmtId="38" fontId="5" fillId="0" borderId="0" xfId="1" applyFont="1" applyFill="1" applyBorder="1" applyAlignment="1"/>
    <xf numFmtId="177" fontId="5" fillId="0" borderId="0" xfId="1" applyNumberFormat="1" applyFont="1" applyFill="1" applyBorder="1" applyAlignment="1"/>
    <xf numFmtId="0" fontId="5" fillId="0" borderId="5" xfId="0" applyNumberFormat="1" applyFont="1" applyFill="1" applyBorder="1" applyProtection="1">
      <protection locked="0"/>
    </xf>
    <xf numFmtId="0" fontId="5" fillId="0" borderId="0" xfId="1" applyNumberFormat="1" applyFont="1" applyFill="1" applyBorder="1"/>
    <xf numFmtId="176" fontId="5" fillId="0" borderId="0" xfId="1" applyNumberFormat="1" applyFont="1" applyFill="1" applyBorder="1" applyAlignment="1" applyProtection="1">
      <alignment horizontal="right"/>
      <protection locked="0"/>
    </xf>
    <xf numFmtId="3" fontId="5" fillId="0" borderId="0" xfId="3" applyNumberFormat="1" applyFont="1" applyFill="1" applyBorder="1"/>
    <xf numFmtId="179" fontId="5" fillId="0" borderId="0" xfId="4" applyNumberFormat="1" applyFont="1" applyFill="1"/>
    <xf numFmtId="179" fontId="5" fillId="0" borderId="0" xfId="4" applyNumberFormat="1" applyFont="1" applyFill="1" applyBorder="1"/>
    <xf numFmtId="179" fontId="5" fillId="0" borderId="1" xfId="4" applyNumberFormat="1" applyFont="1" applyFill="1" applyBorder="1"/>
    <xf numFmtId="178" fontId="5" fillId="0" borderId="0" xfId="4" applyNumberFormat="1" applyFont="1" applyFill="1" applyBorder="1"/>
    <xf numFmtId="178" fontId="5" fillId="0" borderId="0" xfId="3" applyNumberFormat="1" applyFont="1" applyFill="1" applyBorder="1"/>
    <xf numFmtId="178" fontId="5" fillId="0" borderId="1" xfId="3" applyNumberFormat="1" applyFont="1" applyFill="1" applyBorder="1"/>
    <xf numFmtId="178" fontId="5" fillId="0" borderId="0" xfId="1" applyNumberFormat="1" applyFont="1" applyFill="1" applyBorder="1"/>
    <xf numFmtId="0" fontId="5" fillId="0" borderId="0" xfId="1" applyNumberFormat="1" applyFont="1" applyFill="1" applyBorder="1" applyAlignment="1">
      <alignment horizontal="right"/>
    </xf>
    <xf numFmtId="38" fontId="10" fillId="0" borderId="2" xfId="1" applyFont="1" applyFill="1" applyBorder="1"/>
    <xf numFmtId="3" fontId="10" fillId="0" borderId="0" xfId="4" applyNumberFormat="1" applyFont="1" applyFill="1" applyBorder="1"/>
    <xf numFmtId="178" fontId="10" fillId="0" borderId="0" xfId="0" applyNumberFormat="1" applyFont="1" applyFill="1" applyBorder="1" applyProtection="1"/>
    <xf numFmtId="38" fontId="10" fillId="0" borderId="0" xfId="1" applyFont="1" applyFill="1" applyBorder="1"/>
    <xf numFmtId="179" fontId="10" fillId="0" borderId="0" xfId="4" applyNumberFormat="1" applyFont="1" applyFill="1" applyBorder="1"/>
    <xf numFmtId="178" fontId="10" fillId="0" borderId="0" xfId="4" applyNumberFormat="1" applyFont="1" applyFill="1" applyBorder="1"/>
    <xf numFmtId="178" fontId="10" fillId="0" borderId="0" xfId="1" applyNumberFormat="1" applyFont="1" applyFill="1" applyBorder="1" applyProtection="1">
      <protection locked="0"/>
    </xf>
    <xf numFmtId="178" fontId="10" fillId="0" borderId="0" xfId="1" applyNumberFormat="1" applyFont="1" applyFill="1" applyBorder="1"/>
    <xf numFmtId="180" fontId="10" fillId="0" borderId="0" xfId="4" applyNumberFormat="1" applyFont="1" applyFill="1" applyBorder="1"/>
    <xf numFmtId="177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right"/>
    </xf>
    <xf numFmtId="0" fontId="10" fillId="0" borderId="2" xfId="0" applyFont="1" applyFill="1" applyBorder="1"/>
    <xf numFmtId="3" fontId="11" fillId="0" borderId="0" xfId="4" applyNumberFormat="1" applyFont="1" applyFill="1" applyBorder="1"/>
    <xf numFmtId="178" fontId="10" fillId="0" borderId="0" xfId="1" applyNumberFormat="1" applyFont="1" applyFill="1" applyBorder="1" applyProtection="1"/>
    <xf numFmtId="0" fontId="10" fillId="0" borderId="0" xfId="0" applyFont="1" applyFill="1" applyBorder="1"/>
    <xf numFmtId="179" fontId="10" fillId="0" borderId="0" xfId="0" applyNumberFormat="1" applyFont="1" applyFill="1" applyBorder="1"/>
    <xf numFmtId="176" fontId="10" fillId="0" borderId="0" xfId="1" applyNumberFormat="1" applyFont="1" applyFill="1" applyBorder="1" applyProtection="1"/>
    <xf numFmtId="178" fontId="10" fillId="0" borderId="0" xfId="1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>
      <alignment horizontal="right"/>
    </xf>
    <xf numFmtId="3" fontId="7" fillId="0" borderId="0" xfId="4" applyNumberFormat="1" applyFont="1" applyFill="1" applyBorder="1"/>
    <xf numFmtId="17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178" fontId="5" fillId="0" borderId="0" xfId="1" applyNumberFormat="1" applyFont="1" applyFill="1" applyBorder="1" applyAlignment="1" applyProtection="1">
      <alignment horizontal="right"/>
    </xf>
    <xf numFmtId="183" fontId="5" fillId="0" borderId="0" xfId="1" applyNumberFormat="1" applyFont="1" applyFill="1" applyBorder="1" applyAlignment="1">
      <alignment horizontal="right"/>
    </xf>
    <xf numFmtId="184" fontId="10" fillId="0" borderId="0" xfId="0" applyNumberFormat="1" applyFont="1" applyFill="1" applyBorder="1"/>
    <xf numFmtId="176" fontId="10" fillId="0" borderId="0" xfId="1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/>
    </xf>
    <xf numFmtId="0" fontId="7" fillId="0" borderId="0" xfId="0" applyFont="1" applyFill="1"/>
    <xf numFmtId="178" fontId="3" fillId="0" borderId="0" xfId="1" applyNumberFormat="1" applyFont="1" applyFill="1" applyAlignment="1">
      <alignment horizontal="centerContinuous"/>
    </xf>
    <xf numFmtId="38" fontId="7" fillId="0" borderId="0" xfId="1" applyFont="1" applyFill="1" applyAlignment="1">
      <alignment horizontal="centerContinuous"/>
    </xf>
    <xf numFmtId="177" fontId="7" fillId="0" borderId="0" xfId="1" applyNumberFormat="1" applyFont="1" applyFill="1" applyAlignment="1">
      <alignment horizontal="centerContinuous"/>
    </xf>
    <xf numFmtId="38" fontId="5" fillId="0" borderId="6" xfId="1" applyFont="1" applyFill="1" applyBorder="1" applyAlignment="1" applyProtection="1">
      <alignment horizontal="left"/>
    </xf>
    <xf numFmtId="38" fontId="5" fillId="0" borderId="6" xfId="1" applyFont="1" applyFill="1" applyBorder="1"/>
    <xf numFmtId="178" fontId="5" fillId="0" borderId="6" xfId="1" applyNumberFormat="1" applyFont="1" applyFill="1" applyBorder="1"/>
    <xf numFmtId="177" fontId="5" fillId="0" borderId="6" xfId="1" applyNumberFormat="1" applyFont="1" applyFill="1" applyBorder="1"/>
    <xf numFmtId="0" fontId="5" fillId="0" borderId="0" xfId="0" applyFont="1" applyFill="1"/>
    <xf numFmtId="38" fontId="5" fillId="0" borderId="0" xfId="1" applyFont="1" applyFill="1" applyAlignment="1" applyProtection="1">
      <alignment horizontal="left" vertical="center"/>
    </xf>
    <xf numFmtId="38" fontId="5" fillId="0" borderId="3" xfId="1" applyFont="1" applyFill="1" applyBorder="1" applyAlignment="1" applyProtection="1">
      <alignment horizontal="centerContinuous" vertical="center"/>
    </xf>
    <xf numFmtId="178" fontId="5" fillId="0" borderId="1" xfId="1" applyNumberFormat="1" applyFont="1" applyFill="1" applyBorder="1" applyAlignment="1">
      <alignment horizontal="centerContinuous" vertical="center"/>
    </xf>
    <xf numFmtId="177" fontId="5" fillId="0" borderId="1" xfId="1" applyNumberFormat="1" applyFont="1" applyFill="1" applyBorder="1" applyAlignment="1">
      <alignment horizontal="centerContinuous" vertical="center"/>
    </xf>
    <xf numFmtId="38" fontId="5" fillId="0" borderId="1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177" fontId="5" fillId="0" borderId="1" xfId="1" applyNumberFormat="1" applyFont="1" applyFill="1" applyBorder="1" applyAlignment="1" applyProtection="1">
      <alignment horizontal="centerContinuous" vertical="center"/>
    </xf>
    <xf numFmtId="177" fontId="6" fillId="0" borderId="2" xfId="1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38" fontId="5" fillId="0" borderId="2" xfId="1" applyFont="1" applyFill="1" applyBorder="1" applyAlignment="1" applyProtection="1">
      <alignment horizontal="left" vertical="center"/>
    </xf>
    <xf numFmtId="177" fontId="5" fillId="0" borderId="2" xfId="1" applyNumberFormat="1" applyFont="1" applyFill="1" applyBorder="1" applyAlignment="1" applyProtection="1">
      <alignment horizontal="center" vertical="center"/>
    </xf>
    <xf numFmtId="177" fontId="5" fillId="0" borderId="3" xfId="1" applyNumberFormat="1" applyFont="1" applyFill="1" applyBorder="1" applyAlignment="1" applyProtection="1">
      <alignment horizontal="centerContinuous" vertical="center"/>
    </xf>
    <xf numFmtId="38" fontId="5" fillId="0" borderId="2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 applyProtection="1">
      <alignment horizontal="center" vertical="center"/>
    </xf>
    <xf numFmtId="177" fontId="6" fillId="0" borderId="3" xfId="1" applyNumberFormat="1" applyFont="1" applyFill="1" applyBorder="1" applyAlignment="1" applyProtection="1">
      <alignment horizontal="left" vertical="center"/>
    </xf>
    <xf numFmtId="49" fontId="5" fillId="0" borderId="0" xfId="1" applyNumberFormat="1" applyFont="1" applyFill="1" applyAlignment="1" applyProtection="1">
      <protection locked="0"/>
    </xf>
    <xf numFmtId="49" fontId="5" fillId="0" borderId="0" xfId="1" applyNumberFormat="1" applyFont="1" applyFill="1" applyBorder="1" applyAlignment="1" applyProtection="1">
      <protection locked="0"/>
    </xf>
    <xf numFmtId="38" fontId="5" fillId="0" borderId="0" xfId="1" quotePrefix="1" applyFont="1" applyFill="1" applyAlignment="1" applyProtection="1">
      <alignment horizontal="center"/>
    </xf>
    <xf numFmtId="38" fontId="5" fillId="0" borderId="0" xfId="1" applyNumberFormat="1" applyFont="1" applyFill="1"/>
    <xf numFmtId="177" fontId="5" fillId="0" borderId="0" xfId="1" applyNumberFormat="1" applyFont="1" applyFill="1"/>
    <xf numFmtId="38" fontId="5" fillId="0" borderId="0" xfId="1" applyFont="1" applyFill="1" applyAlignment="1" applyProtection="1">
      <alignment horizontal="left"/>
    </xf>
    <xf numFmtId="178" fontId="5" fillId="0" borderId="0" xfId="1" applyNumberFormat="1" applyFont="1" applyFill="1"/>
    <xf numFmtId="38" fontId="7" fillId="0" borderId="0" xfId="1" applyFont="1" applyFill="1" applyBorder="1"/>
    <xf numFmtId="178" fontId="7" fillId="0" borderId="0" xfId="1" applyNumberFormat="1" applyFont="1" applyFill="1" applyBorder="1"/>
    <xf numFmtId="177" fontId="7" fillId="0" borderId="0" xfId="1" applyNumberFormat="1" applyFont="1" applyFill="1" applyBorder="1"/>
    <xf numFmtId="177" fontId="5" fillId="0" borderId="0" xfId="1" applyNumberFormat="1" applyFont="1" applyFill="1" applyProtection="1"/>
    <xf numFmtId="38" fontId="5" fillId="0" borderId="6" xfId="1" applyNumberFormat="1" applyFont="1" applyFill="1" applyBorder="1"/>
    <xf numFmtId="177" fontId="5" fillId="0" borderId="6" xfId="1" applyNumberFormat="1" applyFont="1" applyFill="1" applyBorder="1" applyAlignment="1" applyProtection="1">
      <alignment horizontal="left"/>
    </xf>
    <xf numFmtId="177" fontId="5" fillId="0" borderId="6" xfId="1" applyNumberFormat="1" applyFont="1" applyFill="1" applyBorder="1" applyProtection="1"/>
    <xf numFmtId="38" fontId="5" fillId="0" borderId="1" xfId="1" applyNumberFormat="1" applyFont="1" applyFill="1" applyBorder="1" applyAlignment="1">
      <alignment horizontal="centerContinuous" vertical="center"/>
    </xf>
    <xf numFmtId="38" fontId="5" fillId="0" borderId="7" xfId="1" applyFont="1" applyFill="1" applyBorder="1" applyAlignment="1" applyProtection="1">
      <alignment horizontal="left" vertical="center"/>
    </xf>
    <xf numFmtId="38" fontId="7" fillId="0" borderId="5" xfId="1" applyFont="1" applyFill="1" applyBorder="1"/>
    <xf numFmtId="178" fontId="7" fillId="0" borderId="5" xfId="1" applyNumberFormat="1" applyFont="1" applyFill="1" applyBorder="1"/>
    <xf numFmtId="177" fontId="7" fillId="0" borderId="5" xfId="1" applyNumberFormat="1" applyFont="1" applyFill="1" applyBorder="1"/>
    <xf numFmtId="38" fontId="7" fillId="0" borderId="0" xfId="1" applyFont="1" applyFill="1"/>
    <xf numFmtId="178" fontId="7" fillId="0" borderId="0" xfId="1" applyNumberFormat="1" applyFont="1" applyFill="1"/>
    <xf numFmtId="177" fontId="7" fillId="0" borderId="0" xfId="1" applyNumberFormat="1" applyFont="1" applyFill="1"/>
    <xf numFmtId="49" fontId="10" fillId="0" borderId="0" xfId="1" applyNumberFormat="1" applyFont="1" applyFill="1" applyBorder="1" applyAlignment="1" applyProtection="1">
      <alignment horizontal="center"/>
      <protection locked="0"/>
    </xf>
    <xf numFmtId="181" fontId="10" fillId="0" borderId="0" xfId="1" applyNumberFormat="1" applyFont="1" applyFill="1" applyBorder="1"/>
    <xf numFmtId="184" fontId="10" fillId="0" borderId="0" xfId="1" applyNumberFormat="1" applyFont="1" applyFill="1" applyBorder="1"/>
    <xf numFmtId="184" fontId="5" fillId="0" borderId="0" xfId="1" applyNumberFormat="1" applyFont="1" applyFill="1" applyBorder="1"/>
    <xf numFmtId="176" fontId="5" fillId="0" borderId="0" xfId="1" applyNumberFormat="1" applyFont="1" applyFill="1" applyBorder="1" applyAlignment="1" applyProtection="1">
      <alignment horizontal="right"/>
    </xf>
    <xf numFmtId="38" fontId="5" fillId="0" borderId="0" xfId="1" applyNumberFormat="1" applyFont="1" applyFill="1" applyBorder="1"/>
    <xf numFmtId="182" fontId="5" fillId="0" borderId="0" xfId="5" applyNumberFormat="1" applyFont="1" applyFill="1" applyBorder="1" applyAlignment="1">
      <alignment horizontal="right"/>
    </xf>
    <xf numFmtId="182" fontId="5" fillId="0" borderId="1" xfId="5" applyNumberFormat="1" applyFont="1" applyFill="1" applyBorder="1" applyAlignment="1">
      <alignment horizontal="right"/>
    </xf>
    <xf numFmtId="38" fontId="5" fillId="0" borderId="0" xfId="4" applyNumberFormat="1" applyFont="1" applyFill="1" applyBorder="1"/>
    <xf numFmtId="0" fontId="5" fillId="0" borderId="0" xfId="0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3" fontId="5" fillId="0" borderId="3" xfId="4" applyNumberFormat="1" applyFont="1" applyFill="1" applyBorder="1"/>
    <xf numFmtId="178" fontId="5" fillId="0" borderId="1" xfId="4" applyNumberFormat="1" applyFont="1" applyFill="1" applyBorder="1"/>
    <xf numFmtId="178" fontId="5" fillId="0" borderId="1" xfId="1" applyNumberFormat="1" applyFont="1" applyFill="1" applyBorder="1" applyProtection="1">
      <protection locked="0"/>
    </xf>
    <xf numFmtId="38" fontId="5" fillId="0" borderId="1" xfId="4" applyNumberFormat="1" applyFont="1" applyFill="1" applyBorder="1"/>
    <xf numFmtId="0" fontId="5" fillId="0" borderId="1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/>
    </xf>
    <xf numFmtId="49" fontId="12" fillId="0" borderId="0" xfId="1" applyNumberFormat="1" applyFont="1" applyFill="1" applyBorder="1" applyAlignment="1" applyProtection="1">
      <alignment horizontal="center"/>
      <protection locked="0"/>
    </xf>
    <xf numFmtId="38" fontId="12" fillId="0" borderId="2" xfId="1" applyFont="1" applyFill="1" applyBorder="1"/>
    <xf numFmtId="3" fontId="12" fillId="0" borderId="0" xfId="4" applyNumberFormat="1" applyFont="1" applyFill="1" applyBorder="1"/>
    <xf numFmtId="178" fontId="12" fillId="0" borderId="0" xfId="0" applyNumberFormat="1" applyFont="1" applyFill="1" applyBorder="1" applyProtection="1"/>
    <xf numFmtId="38" fontId="12" fillId="0" borderId="0" xfId="1" applyFont="1" applyFill="1" applyBorder="1"/>
    <xf numFmtId="179" fontId="12" fillId="0" borderId="0" xfId="4" applyNumberFormat="1" applyFont="1" applyFill="1" applyBorder="1"/>
    <xf numFmtId="178" fontId="12" fillId="0" borderId="0" xfId="4" applyNumberFormat="1" applyFont="1" applyFill="1" applyBorder="1"/>
    <xf numFmtId="178" fontId="12" fillId="0" borderId="0" xfId="1" applyNumberFormat="1" applyFont="1" applyFill="1" applyBorder="1" applyProtection="1">
      <protection locked="0"/>
    </xf>
    <xf numFmtId="178" fontId="12" fillId="0" borderId="0" xfId="1" applyNumberFormat="1" applyFont="1" applyFill="1" applyBorder="1"/>
    <xf numFmtId="180" fontId="12" fillId="0" borderId="0" xfId="4" applyNumberFormat="1" applyFont="1" applyFill="1" applyBorder="1"/>
    <xf numFmtId="177" fontId="13" fillId="0" borderId="0" xfId="1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/>
    <xf numFmtId="0" fontId="13" fillId="0" borderId="0" xfId="0" applyFont="1" applyFill="1"/>
    <xf numFmtId="3" fontId="14" fillId="0" borderId="0" xfId="4" applyNumberFormat="1" applyFont="1" applyFill="1" applyBorder="1"/>
    <xf numFmtId="181" fontId="12" fillId="0" borderId="0" xfId="1" applyNumberFormat="1" applyFont="1" applyFill="1" applyBorder="1"/>
    <xf numFmtId="179" fontId="12" fillId="0" borderId="0" xfId="0" applyNumberFormat="1" applyFont="1" applyFill="1" applyBorder="1"/>
    <xf numFmtId="178" fontId="12" fillId="0" borderId="0" xfId="0" applyNumberFormat="1" applyFont="1" applyFill="1" applyBorder="1" applyAlignment="1">
      <alignment horizontal="right"/>
    </xf>
    <xf numFmtId="178" fontId="12" fillId="0" borderId="0" xfId="1" applyNumberFormat="1" applyFont="1" applyFill="1" applyBorder="1" applyProtection="1"/>
    <xf numFmtId="38" fontId="12" fillId="0" borderId="0" xfId="1" applyNumberFormat="1" applyFont="1" applyFill="1" applyBorder="1"/>
    <xf numFmtId="183" fontId="12" fillId="0" borderId="0" xfId="0" applyNumberFormat="1" applyFont="1" applyFill="1" applyBorder="1"/>
    <xf numFmtId="176" fontId="12" fillId="0" borderId="0" xfId="1" applyNumberFormat="1" applyFont="1" applyFill="1" applyBorder="1" applyAlignment="1" applyProtection="1">
      <alignment horizontal="right"/>
    </xf>
    <xf numFmtId="178" fontId="12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 applyProtection="1">
      <alignment horizontal="center"/>
      <protection locked="0"/>
    </xf>
    <xf numFmtId="49" fontId="5" fillId="0" borderId="0" xfId="1" quotePrefix="1" applyNumberFormat="1" applyFont="1" applyFill="1" applyBorder="1" applyAlignment="1" applyProtection="1">
      <protection locked="0"/>
    </xf>
    <xf numFmtId="183" fontId="5" fillId="0" borderId="0" xfId="1" applyNumberFormat="1" applyFont="1" applyFill="1" applyBorder="1" applyAlignment="1"/>
    <xf numFmtId="49" fontId="5" fillId="0" borderId="0" xfId="1" applyNumberFormat="1" applyFont="1" applyFill="1" applyAlignment="1" applyProtection="1">
      <alignment horizontal="left"/>
      <protection locked="0"/>
    </xf>
    <xf numFmtId="183" fontId="5" fillId="0" borderId="0" xfId="0" applyNumberFormat="1" applyFont="1" applyFill="1" applyBorder="1"/>
    <xf numFmtId="178" fontId="3" fillId="0" borderId="0" xfId="1" applyNumberFormat="1" applyFont="1" applyFill="1" applyAlignment="1">
      <alignment horizontal="center"/>
    </xf>
    <xf numFmtId="38" fontId="5" fillId="0" borderId="8" xfId="1" applyFont="1" applyFill="1" applyBorder="1" applyAlignment="1" applyProtection="1">
      <alignment horizontal="center" vertical="center"/>
    </xf>
    <xf numFmtId="178" fontId="5" fillId="0" borderId="9" xfId="1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/>
    <xf numFmtId="0" fontId="7" fillId="0" borderId="10" xfId="0" applyFont="1" applyFill="1" applyBorder="1"/>
    <xf numFmtId="177" fontId="5" fillId="0" borderId="9" xfId="1" applyNumberFormat="1" applyFont="1" applyFill="1" applyBorder="1" applyAlignment="1" applyProtection="1">
      <alignment horizontal="center" vertical="center" wrapText="1"/>
    </xf>
    <xf numFmtId="177" fontId="5" fillId="0" borderId="7" xfId="1" applyNumberFormat="1" applyFont="1" applyFill="1" applyBorder="1" applyAlignment="1" applyProtection="1">
      <alignment horizontal="center" vertical="center" wrapText="1"/>
    </xf>
    <xf numFmtId="177" fontId="5" fillId="0" borderId="10" xfId="1" applyNumberFormat="1" applyFont="1" applyFill="1" applyBorder="1" applyAlignment="1" applyProtection="1">
      <alignment horizontal="center" vertical="center" wrapText="1"/>
    </xf>
    <xf numFmtId="177" fontId="5" fillId="0" borderId="9" xfId="1" applyNumberFormat="1" applyFont="1" applyFill="1" applyBorder="1" applyAlignment="1" applyProtection="1">
      <alignment horizontal="distributed" vertical="center" wrapText="1"/>
    </xf>
    <xf numFmtId="177" fontId="5" fillId="0" borderId="7" xfId="1" applyNumberFormat="1" applyFont="1" applyFill="1" applyBorder="1" applyAlignment="1" applyProtection="1">
      <alignment horizontal="distributed" vertical="center" wrapText="1"/>
    </xf>
    <xf numFmtId="177" fontId="5" fillId="0" borderId="10" xfId="1" applyNumberFormat="1" applyFont="1" applyFill="1" applyBorder="1" applyAlignment="1" applyProtection="1">
      <alignment horizontal="distributed" vertical="center" wrapText="1"/>
    </xf>
    <xf numFmtId="38" fontId="4" fillId="0" borderId="0" xfId="1" applyFont="1" applyFill="1" applyAlignment="1" applyProtection="1">
      <alignment horizontal="center"/>
    </xf>
    <xf numFmtId="177" fontId="7" fillId="0" borderId="6" xfId="1" applyNumberFormat="1" applyFont="1" applyFill="1" applyBorder="1" applyAlignment="1" applyProtection="1">
      <alignment horizontal="center"/>
    </xf>
    <xf numFmtId="38" fontId="5" fillId="0" borderId="9" xfId="1" applyNumberFormat="1" applyFont="1" applyFill="1" applyBorder="1" applyAlignment="1" applyProtection="1">
      <alignment horizontal="center" vertical="center" wrapText="1"/>
    </xf>
    <xf numFmtId="38" fontId="5" fillId="0" borderId="7" xfId="1" applyNumberFormat="1" applyFont="1" applyFill="1" applyBorder="1" applyAlignment="1" applyProtection="1">
      <alignment horizontal="center" vertical="center" wrapText="1"/>
    </xf>
    <xf numFmtId="38" fontId="5" fillId="0" borderId="10" xfId="1" applyNumberFormat="1" applyFont="1" applyFill="1" applyBorder="1" applyAlignment="1" applyProtection="1">
      <alignment horizontal="center" vertical="center" wrapText="1"/>
    </xf>
    <xf numFmtId="38" fontId="5" fillId="0" borderId="5" xfId="1" applyFont="1" applyFill="1" applyBorder="1" applyAlignment="1" applyProtection="1">
      <alignment horizontal="left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a101" xfId="4"/>
    <cellStyle name="標準_時系列（消費水準指数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6"/>
  <sheetViews>
    <sheetView showGridLines="0" tabSelected="1" zoomScaleNormal="100" zoomScaleSheetLayoutView="100" workbookViewId="0">
      <selection sqref="A1:M1"/>
    </sheetView>
  </sheetViews>
  <sheetFormatPr defaultRowHeight="13.5"/>
  <cols>
    <col min="1" max="1" width="12.5" style="137" customWidth="1"/>
    <col min="2" max="2" width="10.625" style="137" customWidth="1"/>
    <col min="3" max="3" width="10.625" style="138" customWidth="1"/>
    <col min="4" max="4" width="9.625" style="139" customWidth="1"/>
    <col min="5" max="6" width="10.625" style="137" customWidth="1"/>
    <col min="7" max="9" width="9.625" style="139" customWidth="1"/>
    <col min="10" max="10" width="10.625" style="137" customWidth="1"/>
    <col min="11" max="13" width="9.625" style="139" customWidth="1"/>
    <col min="14" max="16384" width="9" style="91"/>
  </cols>
  <sheetData>
    <row r="1" spans="1:13" ht="20.100000000000001" customHeight="1">
      <c r="A1" s="184" t="s">
        <v>25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9" customHeight="1">
      <c r="A2" s="92"/>
      <c r="B2" s="93"/>
      <c r="C2" s="92"/>
      <c r="D2" s="94"/>
      <c r="E2" s="93"/>
      <c r="F2" s="93"/>
      <c r="G2" s="94"/>
      <c r="H2" s="94"/>
      <c r="I2" s="94"/>
      <c r="J2" s="93"/>
      <c r="K2" s="94"/>
      <c r="L2" s="94"/>
      <c r="M2" s="94"/>
    </row>
    <row r="3" spans="1:13" ht="17.25">
      <c r="A3" s="195" t="s">
        <v>69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13" s="99" customFormat="1" ht="16.5" customHeight="1" thickBot="1">
      <c r="A4" s="95" t="s">
        <v>0</v>
      </c>
      <c r="B4" s="96"/>
      <c r="C4" s="97"/>
      <c r="D4" s="98"/>
      <c r="E4" s="96"/>
      <c r="F4" s="196" t="s">
        <v>42</v>
      </c>
      <c r="G4" s="196"/>
      <c r="H4" s="196"/>
      <c r="I4" s="98"/>
      <c r="J4" s="96"/>
      <c r="K4" s="98"/>
      <c r="L4" s="98"/>
      <c r="M4" s="98"/>
    </row>
    <row r="5" spans="1:13" s="108" customFormat="1" ht="16.5" customHeight="1" thickTop="1">
      <c r="A5" s="100" t="s">
        <v>1</v>
      </c>
      <c r="B5" s="101" t="s">
        <v>2</v>
      </c>
      <c r="C5" s="102"/>
      <c r="D5" s="103"/>
      <c r="E5" s="104"/>
      <c r="F5" s="104"/>
      <c r="G5" s="103"/>
      <c r="H5" s="103"/>
      <c r="I5" s="103"/>
      <c r="J5" s="105" t="s">
        <v>3</v>
      </c>
      <c r="K5" s="106"/>
      <c r="L5" s="103"/>
      <c r="M5" s="107" t="s">
        <v>4</v>
      </c>
    </row>
    <row r="6" spans="1:13" s="108" customFormat="1" ht="16.5" customHeight="1">
      <c r="A6" s="185" t="s">
        <v>5</v>
      </c>
      <c r="B6" s="109"/>
      <c r="C6" s="186" t="s">
        <v>27</v>
      </c>
      <c r="D6" s="189" t="s">
        <v>28</v>
      </c>
      <c r="E6" s="109"/>
      <c r="F6" s="109"/>
      <c r="G6" s="110" t="s">
        <v>6</v>
      </c>
      <c r="H6" s="111" t="s">
        <v>7</v>
      </c>
      <c r="I6" s="106"/>
      <c r="J6" s="109"/>
      <c r="K6" s="192" t="s">
        <v>29</v>
      </c>
      <c r="L6" s="110" t="s">
        <v>8</v>
      </c>
      <c r="M6" s="107" t="s">
        <v>9</v>
      </c>
    </row>
    <row r="7" spans="1:13" s="108" customFormat="1" ht="16.5" customHeight="1">
      <c r="A7" s="185"/>
      <c r="B7" s="112" t="s">
        <v>10</v>
      </c>
      <c r="C7" s="187"/>
      <c r="D7" s="190"/>
      <c r="E7" s="112" t="s">
        <v>11</v>
      </c>
      <c r="F7" s="112" t="s">
        <v>12</v>
      </c>
      <c r="G7" s="110" t="s">
        <v>13</v>
      </c>
      <c r="H7" s="110" t="s">
        <v>14</v>
      </c>
      <c r="I7" s="110" t="s">
        <v>15</v>
      </c>
      <c r="J7" s="112" t="s">
        <v>11</v>
      </c>
      <c r="K7" s="193"/>
      <c r="L7" s="110" t="s">
        <v>16</v>
      </c>
      <c r="M7" s="107" t="s">
        <v>17</v>
      </c>
    </row>
    <row r="8" spans="1:13" s="108" customFormat="1" ht="16.5" customHeight="1">
      <c r="A8" s="113"/>
      <c r="B8" s="114"/>
      <c r="C8" s="188"/>
      <c r="D8" s="191"/>
      <c r="E8" s="114"/>
      <c r="F8" s="114"/>
      <c r="G8" s="115" t="s">
        <v>18</v>
      </c>
      <c r="H8" s="116" t="s">
        <v>10</v>
      </c>
      <c r="I8" s="116" t="s">
        <v>19</v>
      </c>
      <c r="J8" s="114"/>
      <c r="K8" s="194"/>
      <c r="L8" s="116" t="s">
        <v>20</v>
      </c>
      <c r="M8" s="117" t="s">
        <v>21</v>
      </c>
    </row>
    <row r="9" spans="1:13" s="99" customFormat="1" ht="16.5" hidden="1" customHeight="1">
      <c r="A9" s="118" t="s">
        <v>40</v>
      </c>
      <c r="B9" s="29">
        <v>524585</v>
      </c>
      <c r="C9" s="30">
        <v>441156</v>
      </c>
      <c r="D9" s="31">
        <v>-0.73762531455393798</v>
      </c>
      <c r="E9" s="30">
        <v>329499</v>
      </c>
      <c r="F9" s="32">
        <v>111657</v>
      </c>
      <c r="G9" s="33">
        <v>74.689905611620375</v>
      </c>
      <c r="H9" s="34">
        <v>104.06025712652082</v>
      </c>
      <c r="I9" s="34">
        <v>108.94385076735438</v>
      </c>
      <c r="J9" s="30">
        <v>300531</v>
      </c>
      <c r="K9" s="35">
        <v>22.9</v>
      </c>
      <c r="L9" s="36">
        <v>106.4</v>
      </c>
      <c r="M9" s="52">
        <v>95.9</v>
      </c>
    </row>
    <row r="10" spans="1:13" s="99" customFormat="1" ht="16.5" hidden="1" customHeight="1">
      <c r="A10" s="118" t="s">
        <v>49</v>
      </c>
      <c r="B10" s="20">
        <v>525719</v>
      </c>
      <c r="C10" s="37">
        <v>441448</v>
      </c>
      <c r="D10" s="38">
        <v>-0.24586698688375463</v>
      </c>
      <c r="E10" s="37">
        <v>320231</v>
      </c>
      <c r="F10" s="39">
        <v>121217</v>
      </c>
      <c r="G10" s="40">
        <v>72.541046737101539</v>
      </c>
      <c r="H10" s="41">
        <v>103.95999136061798</v>
      </c>
      <c r="I10" s="41">
        <v>105.54934138939416</v>
      </c>
      <c r="J10" s="37">
        <v>294943</v>
      </c>
      <c r="K10" s="42">
        <v>23.1</v>
      </c>
      <c r="L10" s="42">
        <v>104.5</v>
      </c>
      <c r="M10" s="21">
        <v>96.2</v>
      </c>
    </row>
    <row r="11" spans="1:13" s="99" customFormat="1" ht="16.5" hidden="1" customHeight="1">
      <c r="A11" s="118" t="s">
        <v>50</v>
      </c>
      <c r="B11" s="20">
        <v>528762</v>
      </c>
      <c r="C11" s="37">
        <v>442504</v>
      </c>
      <c r="D11" s="38">
        <v>0.13512220888556201</v>
      </c>
      <c r="E11" s="37">
        <v>323459</v>
      </c>
      <c r="F11" s="39">
        <v>119046</v>
      </c>
      <c r="G11" s="40">
        <v>73.097418328421895</v>
      </c>
      <c r="H11" s="41">
        <v>104.45315999610739</v>
      </c>
      <c r="I11" s="41">
        <v>106.50259276796822</v>
      </c>
      <c r="J11" s="37">
        <v>297782</v>
      </c>
      <c r="K11" s="42">
        <v>23</v>
      </c>
      <c r="L11" s="42">
        <v>105.6</v>
      </c>
      <c r="M11" s="21">
        <v>96.3</v>
      </c>
    </row>
    <row r="12" spans="1:13" ht="16.5" hidden="1" customHeight="1">
      <c r="A12" s="118" t="s">
        <v>51</v>
      </c>
      <c r="B12" s="22">
        <v>534235</v>
      </c>
      <c r="C12" s="43">
        <v>442749</v>
      </c>
      <c r="D12" s="38">
        <v>-1.479224783133219</v>
      </c>
      <c r="E12" s="44">
        <v>324929</v>
      </c>
      <c r="F12" s="57">
        <v>117820</v>
      </c>
      <c r="G12" s="40">
        <v>73.388985632943275</v>
      </c>
      <c r="H12" s="41">
        <v>103.91568767365374</v>
      </c>
      <c r="I12" s="41">
        <v>105.34570827759408</v>
      </c>
      <c r="J12" s="43">
        <v>296932</v>
      </c>
      <c r="K12" s="45">
        <v>23.2</v>
      </c>
      <c r="L12" s="46">
        <v>103.5</v>
      </c>
      <c r="M12" s="53">
        <v>97.8</v>
      </c>
    </row>
    <row r="13" spans="1:13" ht="16.5" hidden="1" customHeight="1">
      <c r="A13" s="118" t="s">
        <v>52</v>
      </c>
      <c r="B13" s="22">
        <v>518226</v>
      </c>
      <c r="C13" s="43">
        <v>427912</v>
      </c>
      <c r="D13" s="38">
        <v>-1.9474940369021709</v>
      </c>
      <c r="E13" s="44">
        <v>319060</v>
      </c>
      <c r="F13" s="57">
        <v>108852</v>
      </c>
      <c r="G13" s="40">
        <v>74.562059488866879</v>
      </c>
      <c r="H13" s="41">
        <v>102.26565351471628</v>
      </c>
      <c r="I13" s="41">
        <v>104.94519411071754</v>
      </c>
      <c r="J13" s="43">
        <v>291737</v>
      </c>
      <c r="K13" s="45">
        <v>23.4</v>
      </c>
      <c r="L13" s="46">
        <v>103.8</v>
      </c>
      <c r="M13" s="53">
        <v>96.4</v>
      </c>
    </row>
    <row r="14" spans="1:13" ht="16.5" hidden="1" customHeight="1">
      <c r="A14" s="118" t="s">
        <v>53</v>
      </c>
      <c r="B14" s="22">
        <v>520692</v>
      </c>
      <c r="C14" s="43">
        <v>429967</v>
      </c>
      <c r="D14" s="47">
        <v>1.3210777471080775</v>
      </c>
      <c r="E14" s="44">
        <v>318315</v>
      </c>
      <c r="F14" s="57">
        <v>111653</v>
      </c>
      <c r="G14" s="40">
        <v>74.032425744301307</v>
      </c>
      <c r="H14" s="41">
        <v>103.61214067515689</v>
      </c>
      <c r="I14" s="41">
        <v>105.57630063242898</v>
      </c>
      <c r="J14" s="43">
        <v>290244</v>
      </c>
      <c r="K14" s="45">
        <v>23.3</v>
      </c>
      <c r="L14" s="48">
        <v>104.3</v>
      </c>
      <c r="M14" s="48">
        <v>95.6</v>
      </c>
    </row>
    <row r="15" spans="1:13" ht="16.5" hidden="1" customHeight="1">
      <c r="A15" s="118" t="s">
        <v>54</v>
      </c>
      <c r="B15" s="27">
        <v>510149</v>
      </c>
      <c r="C15" s="43">
        <v>420538</v>
      </c>
      <c r="D15" s="49">
        <v>-1.9879127869688489</v>
      </c>
      <c r="E15" s="50">
        <v>308838</v>
      </c>
      <c r="F15" s="57">
        <v>111700</v>
      </c>
      <c r="G15" s="59">
        <v>73.400000000000006</v>
      </c>
      <c r="H15" s="41">
        <v>101.72701442446228</v>
      </c>
      <c r="I15" s="41">
        <v>102.64778560031824</v>
      </c>
      <c r="J15" s="43">
        <v>282966</v>
      </c>
      <c r="K15" s="45">
        <v>23.6</v>
      </c>
      <c r="L15" s="51">
        <v>102.4</v>
      </c>
      <c r="M15" s="51">
        <v>95.4</v>
      </c>
    </row>
    <row r="16" spans="1:13" ht="16.5" hidden="1" customHeight="1">
      <c r="A16" s="118" t="s">
        <v>55</v>
      </c>
      <c r="B16" s="27">
        <v>518506</v>
      </c>
      <c r="C16" s="43">
        <v>425005</v>
      </c>
      <c r="D16" s="49">
        <v>1.0622107871345605</v>
      </c>
      <c r="E16" s="50">
        <v>313874</v>
      </c>
      <c r="F16" s="57">
        <v>111131</v>
      </c>
      <c r="G16" s="59">
        <v>73.900000000000006</v>
      </c>
      <c r="H16" s="41">
        <v>103.39345434602485</v>
      </c>
      <c r="I16" s="41">
        <v>104.32158949842405</v>
      </c>
      <c r="J16" s="43">
        <v>286169</v>
      </c>
      <c r="K16" s="45">
        <v>23.5</v>
      </c>
      <c r="L16" s="51">
        <v>103.3</v>
      </c>
      <c r="M16" s="51">
        <v>95.4</v>
      </c>
    </row>
    <row r="17" spans="1:13" ht="16.5" hidden="1" customHeight="1">
      <c r="A17" s="118" t="s">
        <v>56</v>
      </c>
      <c r="B17" s="22">
        <v>523589</v>
      </c>
      <c r="C17" s="43">
        <v>426132</v>
      </c>
      <c r="D17" s="38">
        <v>-0.15347037916461659</v>
      </c>
      <c r="E17" s="44">
        <v>319170</v>
      </c>
      <c r="F17" s="57">
        <v>106962</v>
      </c>
      <c r="G17" s="59">
        <v>74.899326969108159</v>
      </c>
      <c r="H17" s="41">
        <v>103.97109993857674</v>
      </c>
      <c r="I17" s="41">
        <v>105.63887869783157</v>
      </c>
      <c r="J17" s="43">
        <v>290454</v>
      </c>
      <c r="K17" s="45">
        <v>23.6</v>
      </c>
      <c r="L17" s="46">
        <v>104.8</v>
      </c>
      <c r="M17" s="63">
        <v>95.8</v>
      </c>
    </row>
    <row r="18" spans="1:13" s="99" customFormat="1" ht="16.5" hidden="1" customHeight="1">
      <c r="A18" s="118" t="s">
        <v>66</v>
      </c>
      <c r="B18" s="22">
        <v>519761</v>
      </c>
      <c r="C18" s="43">
        <v>423541</v>
      </c>
      <c r="D18" s="38">
        <v>-3.8206973757929745</v>
      </c>
      <c r="E18" s="44">
        <v>318755</v>
      </c>
      <c r="F18" s="57">
        <v>104786</v>
      </c>
      <c r="G18" s="59">
        <v>75.2595380376398</v>
      </c>
      <c r="H18" s="41">
        <v>99.87484731097156</v>
      </c>
      <c r="I18" s="41">
        <v>102.09137180178371</v>
      </c>
      <c r="J18" s="43">
        <v>291194</v>
      </c>
      <c r="K18" s="45">
        <v>24</v>
      </c>
      <c r="L18" s="46">
        <v>102.1</v>
      </c>
      <c r="M18" s="87">
        <v>99</v>
      </c>
    </row>
    <row r="19" spans="1:13" s="99" customFormat="1" ht="16.5" hidden="1" customHeight="1">
      <c r="A19" s="118" t="s">
        <v>68</v>
      </c>
      <c r="B19" s="22">
        <v>525669</v>
      </c>
      <c r="C19" s="43">
        <v>427270</v>
      </c>
      <c r="D19" s="38">
        <v>-0.12837009876258776</v>
      </c>
      <c r="E19" s="44">
        <v>315379</v>
      </c>
      <c r="F19" s="57">
        <v>111891</v>
      </c>
      <c r="G19" s="59">
        <v>73.8</v>
      </c>
      <c r="H19" s="41">
        <v>100</v>
      </c>
      <c r="I19" s="62">
        <v>100</v>
      </c>
      <c r="J19" s="43">
        <v>287373</v>
      </c>
      <c r="K19" s="45">
        <v>25</v>
      </c>
      <c r="L19" s="46">
        <v>100</v>
      </c>
      <c r="M19" s="87">
        <v>100</v>
      </c>
    </row>
    <row r="20" spans="1:13" s="99" customFormat="1" ht="16.5" customHeight="1">
      <c r="A20" s="118" t="s">
        <v>72</v>
      </c>
      <c r="B20" s="22">
        <v>526973</v>
      </c>
      <c r="C20" s="43">
        <v>428697</v>
      </c>
      <c r="D20" s="38">
        <v>0.43441527046741202</v>
      </c>
      <c r="E20" s="44">
        <v>309591</v>
      </c>
      <c r="F20" s="57">
        <v>119106</v>
      </c>
      <c r="G20" s="59">
        <v>72.2</v>
      </c>
      <c r="H20" s="41">
        <v>100.3</v>
      </c>
      <c r="I20" s="62">
        <v>98.3</v>
      </c>
      <c r="J20" s="43">
        <v>282188</v>
      </c>
      <c r="K20" s="45">
        <v>25.8</v>
      </c>
      <c r="L20" s="46">
        <v>98.4</v>
      </c>
      <c r="M20" s="63">
        <v>99.9</v>
      </c>
    </row>
    <row r="21" spans="1:13" s="99" customFormat="1" ht="16.5" customHeight="1">
      <c r="A21" s="119" t="s">
        <v>46</v>
      </c>
      <c r="B21" s="22">
        <v>533820</v>
      </c>
      <c r="C21" s="43">
        <v>434415</v>
      </c>
      <c r="D21" s="38">
        <v>0.69902660337632483</v>
      </c>
      <c r="E21" s="44">
        <v>313057</v>
      </c>
      <c r="F21" s="57">
        <v>121358</v>
      </c>
      <c r="G21" s="59">
        <v>72.099999999999994</v>
      </c>
      <c r="H21" s="41">
        <v>101.14601148091926</v>
      </c>
      <c r="I21" s="62">
        <v>98.868269908958823</v>
      </c>
      <c r="J21" s="43">
        <v>283027</v>
      </c>
      <c r="K21" s="45">
        <v>25.7</v>
      </c>
      <c r="L21" s="46">
        <v>98.5</v>
      </c>
      <c r="M21" s="63">
        <v>100.4</v>
      </c>
    </row>
    <row r="22" spans="1:13" s="99" customFormat="1" ht="16.5" customHeight="1">
      <c r="A22" s="119" t="s">
        <v>65</v>
      </c>
      <c r="B22" s="22">
        <v>558718</v>
      </c>
      <c r="C22" s="43">
        <v>455125</v>
      </c>
      <c r="D22" s="38">
        <v>2.9130417378513016</v>
      </c>
      <c r="E22" s="44">
        <v>315314</v>
      </c>
      <c r="F22" s="57">
        <v>139811</v>
      </c>
      <c r="G22" s="59">
        <v>69.3</v>
      </c>
      <c r="H22" s="41">
        <v>104.51036001839809</v>
      </c>
      <c r="I22" s="62">
        <v>98.30815130476077</v>
      </c>
      <c r="J22" s="43">
        <v>287315</v>
      </c>
      <c r="K22" s="45">
        <v>25.7</v>
      </c>
      <c r="L22" s="46">
        <v>98.7</v>
      </c>
      <c r="M22" s="63">
        <v>101.7</v>
      </c>
    </row>
    <row r="23" spans="1:13" s="99" customFormat="1" ht="16.5" customHeight="1">
      <c r="A23" s="179" t="s">
        <v>73</v>
      </c>
      <c r="B23" s="22">
        <v>586149</v>
      </c>
      <c r="C23" s="43">
        <v>476645</v>
      </c>
      <c r="D23" s="38">
        <v>4.114128679482036</v>
      </c>
      <c r="E23" s="44">
        <v>323853</v>
      </c>
      <c r="F23" s="57">
        <v>152792</v>
      </c>
      <c r="G23" s="59">
        <v>67.900000000000006</v>
      </c>
      <c r="H23" s="41">
        <v>108.99837625707498</v>
      </c>
      <c r="I23" s="62">
        <v>100.37822667562881</v>
      </c>
      <c r="J23" s="43">
        <v>293379</v>
      </c>
      <c r="K23" s="45">
        <v>25.7</v>
      </c>
      <c r="L23" s="156" t="s">
        <v>67</v>
      </c>
      <c r="M23" s="63">
        <v>102.3</v>
      </c>
    </row>
    <row r="24" spans="1:13" s="99" customFormat="1" ht="16.5" customHeight="1">
      <c r="A24" s="180" t="s">
        <v>74</v>
      </c>
      <c r="B24" s="22">
        <v>609535.16666666663</v>
      </c>
      <c r="C24" s="43">
        <v>498638.83333333331</v>
      </c>
      <c r="D24" s="38">
        <v>-14.957389629499289</v>
      </c>
      <c r="E24" s="44">
        <v>305810.58333333331</v>
      </c>
      <c r="F24" s="57">
        <v>192828.41666666666</v>
      </c>
      <c r="G24" s="59">
        <v>61.329074851437227</v>
      </c>
      <c r="H24" s="41">
        <v>113.31027142251853</v>
      </c>
      <c r="I24" s="62">
        <v>94.755105312358097</v>
      </c>
      <c r="J24" s="43">
        <v>277926.08333333331</v>
      </c>
      <c r="K24" s="45">
        <v>27.533333333333331</v>
      </c>
      <c r="L24" s="156" t="s">
        <v>67</v>
      </c>
      <c r="M24" s="181">
        <v>102.33333333333336</v>
      </c>
    </row>
    <row r="25" spans="1:13" s="99" customFormat="1" ht="9.9499999999999993" customHeight="1">
      <c r="A25" s="140"/>
      <c r="B25" s="64"/>
      <c r="C25" s="65"/>
      <c r="D25" s="66"/>
      <c r="E25" s="67"/>
      <c r="F25" s="68"/>
      <c r="G25" s="69"/>
      <c r="H25" s="70"/>
      <c r="I25" s="71"/>
      <c r="J25" s="65"/>
      <c r="K25" s="72"/>
      <c r="L25" s="73"/>
      <c r="M25" s="74"/>
    </row>
    <row r="26" spans="1:13" s="169" customFormat="1" ht="16.5" customHeight="1">
      <c r="A26" s="157" t="s">
        <v>88</v>
      </c>
      <c r="B26" s="158">
        <v>605316</v>
      </c>
      <c r="C26" s="159">
        <v>492681</v>
      </c>
      <c r="D26" s="160">
        <v>-0.89751189894337813</v>
      </c>
      <c r="E26" s="161">
        <v>309469</v>
      </c>
      <c r="F26" s="162">
        <v>183213</v>
      </c>
      <c r="G26" s="163">
        <v>62.8</v>
      </c>
      <c r="H26" s="164">
        <v>99.606652979190713</v>
      </c>
      <c r="I26" s="165">
        <v>101.50066564047904</v>
      </c>
      <c r="J26" s="159">
        <v>279024</v>
      </c>
      <c r="K26" s="166">
        <v>27.2</v>
      </c>
      <c r="L26" s="167" t="s">
        <v>67</v>
      </c>
      <c r="M26" s="168">
        <v>99.7</v>
      </c>
    </row>
    <row r="27" spans="1:13" s="99" customFormat="1" ht="9.9499999999999993" customHeight="1">
      <c r="A27" s="119"/>
      <c r="B27" s="22"/>
      <c r="C27" s="43"/>
      <c r="D27" s="38"/>
      <c r="E27" s="44"/>
      <c r="F27" s="57"/>
      <c r="G27" s="59"/>
      <c r="H27" s="41"/>
      <c r="I27" s="62"/>
      <c r="J27" s="43"/>
      <c r="K27" s="45"/>
      <c r="L27" s="46"/>
      <c r="M27" s="63"/>
    </row>
    <row r="28" spans="1:13" s="99" customFormat="1" ht="16.5" customHeight="1">
      <c r="A28" s="182" t="s">
        <v>75</v>
      </c>
      <c r="B28" s="5">
        <v>469254</v>
      </c>
      <c r="C28" s="43">
        <v>383941</v>
      </c>
      <c r="D28" s="38">
        <v>-2.2238124387706932</v>
      </c>
      <c r="E28" s="43">
        <v>297629</v>
      </c>
      <c r="F28" s="57">
        <v>86312</v>
      </c>
      <c r="G28" s="59">
        <v>77.5</v>
      </c>
      <c r="H28" s="41">
        <v>77.139850669371754</v>
      </c>
      <c r="I28" s="41">
        <v>97.519530331415041</v>
      </c>
      <c r="J28" s="43">
        <v>267760</v>
      </c>
      <c r="K28" s="45">
        <v>26.8</v>
      </c>
      <c r="L28" s="146" t="s">
        <v>67</v>
      </c>
      <c r="M28" s="99">
        <v>99.8</v>
      </c>
    </row>
    <row r="29" spans="1:13" s="99" customFormat="1" ht="16.5" customHeight="1">
      <c r="A29" s="120" t="s">
        <v>87</v>
      </c>
      <c r="B29" s="5">
        <v>535392</v>
      </c>
      <c r="C29" s="43">
        <v>445367</v>
      </c>
      <c r="D29" s="38">
        <v>-0.46137448165738704</v>
      </c>
      <c r="E29" s="43">
        <v>280781</v>
      </c>
      <c r="F29" s="57">
        <v>164586</v>
      </c>
      <c r="G29" s="59">
        <v>63</v>
      </c>
      <c r="H29" s="41">
        <v>88.100438699513759</v>
      </c>
      <c r="I29" s="41">
        <v>92.091480565741151</v>
      </c>
      <c r="J29" s="43">
        <v>252451</v>
      </c>
      <c r="K29" s="45">
        <v>27.7</v>
      </c>
      <c r="L29" s="146" t="s">
        <v>67</v>
      </c>
      <c r="M29" s="99">
        <v>99.7</v>
      </c>
    </row>
    <row r="30" spans="1:13" s="99" customFormat="1" ht="16.5" customHeight="1">
      <c r="A30" s="120" t="s">
        <v>77</v>
      </c>
      <c r="B30" s="5">
        <v>484914</v>
      </c>
      <c r="C30" s="43">
        <v>393303</v>
      </c>
      <c r="D30" s="38">
        <v>-0.65360631472346142</v>
      </c>
      <c r="E30" s="43">
        <v>344055</v>
      </c>
      <c r="F30" s="57">
        <v>49247</v>
      </c>
      <c r="G30" s="59">
        <v>87.5</v>
      </c>
      <c r="H30" s="41">
        <v>79.634376926575072</v>
      </c>
      <c r="I30" s="41">
        <v>112.61838174539156</v>
      </c>
      <c r="J30" s="43">
        <v>309800</v>
      </c>
      <c r="K30" s="45">
        <v>24.4</v>
      </c>
      <c r="L30" s="146" t="s">
        <v>67</v>
      </c>
      <c r="M30" s="99">
        <v>99.9</v>
      </c>
    </row>
    <row r="31" spans="1:13" s="99" customFormat="1" ht="16.5" customHeight="1">
      <c r="A31" s="120" t="s">
        <v>78</v>
      </c>
      <c r="B31" s="5">
        <v>543063</v>
      </c>
      <c r="C31" s="43">
        <v>439779</v>
      </c>
      <c r="D31" s="38">
        <v>4.0062640176047921</v>
      </c>
      <c r="E31" s="43">
        <v>338638</v>
      </c>
      <c r="F31" s="57">
        <v>101141</v>
      </c>
      <c r="G31" s="59">
        <v>77</v>
      </c>
      <c r="H31" s="41">
        <v>90.085579085577038</v>
      </c>
      <c r="I31" s="41">
        <v>111.96603422974371</v>
      </c>
      <c r="J31" s="43">
        <v>301043</v>
      </c>
      <c r="K31" s="45">
        <v>24.3</v>
      </c>
      <c r="L31" s="146" t="s">
        <v>67</v>
      </c>
      <c r="M31" s="99">
        <v>98.9</v>
      </c>
    </row>
    <row r="32" spans="1:13" s="99" customFormat="1" ht="16.5" customHeight="1">
      <c r="A32" s="120" t="s">
        <v>79</v>
      </c>
      <c r="B32" s="6">
        <v>489019</v>
      </c>
      <c r="C32" s="55">
        <v>367866</v>
      </c>
      <c r="D32" s="38">
        <v>-3.0452252180972295</v>
      </c>
      <c r="E32" s="55">
        <v>317681</v>
      </c>
      <c r="F32" s="57">
        <v>50185</v>
      </c>
      <c r="G32" s="60">
        <v>86.4</v>
      </c>
      <c r="H32" s="41">
        <v>80.875208415087428</v>
      </c>
      <c r="I32" s="41">
        <v>104.71923624342716</v>
      </c>
      <c r="J32" s="43">
        <v>281063</v>
      </c>
      <c r="K32" s="45">
        <v>27.2</v>
      </c>
      <c r="L32" s="146" t="s">
        <v>67</v>
      </c>
      <c r="M32" s="99">
        <v>99.2</v>
      </c>
    </row>
    <row r="33" spans="1:13" s="99" customFormat="1" ht="16.5" customHeight="1">
      <c r="A33" s="120" t="s">
        <v>80</v>
      </c>
      <c r="B33" s="6">
        <v>904078</v>
      </c>
      <c r="C33" s="55">
        <v>724719</v>
      </c>
      <c r="D33" s="38">
        <v>-13.685143046617384</v>
      </c>
      <c r="E33" s="55">
        <v>281173</v>
      </c>
      <c r="F33" s="57">
        <v>443547</v>
      </c>
      <c r="G33" s="60">
        <v>38.799999999999997</v>
      </c>
      <c r="H33" s="41">
        <v>149.21788105155662</v>
      </c>
      <c r="I33" s="41">
        <v>92.498380152436582</v>
      </c>
      <c r="J33" s="43">
        <v>260285</v>
      </c>
      <c r="K33" s="45">
        <v>28</v>
      </c>
      <c r="L33" s="146" t="s">
        <v>67</v>
      </c>
      <c r="M33" s="99">
        <v>99.4</v>
      </c>
    </row>
    <row r="34" spans="1:13" s="99" customFormat="1" ht="16.5" customHeight="1">
      <c r="A34" s="120" t="s">
        <v>81</v>
      </c>
      <c r="B34" s="6">
        <v>668062</v>
      </c>
      <c r="C34" s="55">
        <v>538529</v>
      </c>
      <c r="D34" s="38">
        <v>-3.7354889645268514</v>
      </c>
      <c r="E34" s="55">
        <v>302774</v>
      </c>
      <c r="F34" s="57">
        <v>235755</v>
      </c>
      <c r="G34" s="60">
        <v>56.2</v>
      </c>
      <c r="H34" s="41">
        <v>110.04207796429716</v>
      </c>
      <c r="I34" s="41">
        <v>99.404521040563438</v>
      </c>
      <c r="J34" s="43">
        <v>267710</v>
      </c>
      <c r="K34" s="45">
        <v>28.3</v>
      </c>
      <c r="L34" s="146" t="s">
        <v>67</v>
      </c>
      <c r="M34" s="99">
        <v>99.6</v>
      </c>
    </row>
    <row r="35" spans="1:13" s="99" customFormat="1" ht="16.5" customHeight="1">
      <c r="A35" s="120" t="s">
        <v>82</v>
      </c>
      <c r="B35" s="6">
        <v>555009</v>
      </c>
      <c r="C35" s="55">
        <v>452559</v>
      </c>
      <c r="D35" s="38">
        <v>4.2520588911067421</v>
      </c>
      <c r="E35" s="55">
        <v>294112</v>
      </c>
      <c r="F35" s="57">
        <v>158447</v>
      </c>
      <c r="G35" s="60">
        <v>65</v>
      </c>
      <c r="H35" s="41">
        <v>91.420173051133887</v>
      </c>
      <c r="I35" s="41">
        <v>96.560677245345346</v>
      </c>
      <c r="J35" s="43">
        <v>266638</v>
      </c>
      <c r="K35" s="45">
        <v>29.1</v>
      </c>
      <c r="L35" s="146" t="s">
        <v>67</v>
      </c>
      <c r="M35" s="99">
        <v>99.6</v>
      </c>
    </row>
    <row r="36" spans="1:13" s="99" customFormat="1" ht="16.5" customHeight="1">
      <c r="A36" s="120" t="s">
        <v>83</v>
      </c>
      <c r="B36" s="6">
        <v>481800</v>
      </c>
      <c r="C36" s="55">
        <v>389944</v>
      </c>
      <c r="D36" s="38">
        <v>2.1467694636787513</v>
      </c>
      <c r="E36" s="55">
        <v>295779</v>
      </c>
      <c r="F36" s="57">
        <v>94164</v>
      </c>
      <c r="G36" s="60">
        <v>75.900000000000006</v>
      </c>
      <c r="H36" s="41">
        <v>78.964896407701161</v>
      </c>
      <c r="I36" s="41">
        <v>96.6229195429584</v>
      </c>
      <c r="J36" s="43">
        <v>265306</v>
      </c>
      <c r="K36" s="45">
        <v>27.8</v>
      </c>
      <c r="L36" s="146" t="s">
        <v>67</v>
      </c>
      <c r="M36" s="99">
        <v>100.1</v>
      </c>
    </row>
    <row r="37" spans="1:13" s="99" customFormat="1" ht="16.5" customHeight="1">
      <c r="A37" s="120" t="s">
        <v>84</v>
      </c>
      <c r="B37" s="6">
        <v>549269</v>
      </c>
      <c r="C37" s="55">
        <v>458643</v>
      </c>
      <c r="D37" s="38">
        <v>0.52852786965011944</v>
      </c>
      <c r="E37" s="55">
        <v>312658</v>
      </c>
      <c r="F37" s="57">
        <v>145984</v>
      </c>
      <c r="G37" s="60">
        <v>68.2</v>
      </c>
      <c r="H37" s="41">
        <v>90.202993891871472</v>
      </c>
      <c r="I37" s="41">
        <v>102.34130589513488</v>
      </c>
      <c r="J37" s="43">
        <v>281996</v>
      </c>
      <c r="K37" s="45">
        <v>27.1</v>
      </c>
      <c r="L37" s="146" t="s">
        <v>67</v>
      </c>
      <c r="M37" s="99">
        <v>99.9</v>
      </c>
    </row>
    <row r="38" spans="1:13" s="99" customFormat="1" ht="16.5" customHeight="1">
      <c r="A38" s="120" t="s">
        <v>85</v>
      </c>
      <c r="B38" s="6">
        <v>481838</v>
      </c>
      <c r="C38" s="55">
        <v>393809</v>
      </c>
      <c r="D38" s="38">
        <v>1.8391196998619677</v>
      </c>
      <c r="E38" s="55">
        <v>304207</v>
      </c>
      <c r="F38" s="57">
        <v>89601</v>
      </c>
      <c r="G38" s="60">
        <v>77.2</v>
      </c>
      <c r="H38" s="41">
        <v>78.97112444021154</v>
      </c>
      <c r="I38" s="41">
        <v>99.376116916362363</v>
      </c>
      <c r="J38" s="43">
        <v>277029</v>
      </c>
      <c r="K38" s="45">
        <v>26.7</v>
      </c>
      <c r="L38" s="146" t="s">
        <v>67</v>
      </c>
      <c r="M38" s="99">
        <v>100.1</v>
      </c>
    </row>
    <row r="39" spans="1:13" s="99" customFormat="1" ht="16.5" customHeight="1">
      <c r="A39" s="120" t="s">
        <v>86</v>
      </c>
      <c r="B39" s="7">
        <v>1102091</v>
      </c>
      <c r="C39" s="8">
        <v>923719</v>
      </c>
      <c r="D39" s="38">
        <v>5.7482359194128918</v>
      </c>
      <c r="E39" s="8">
        <v>344135</v>
      </c>
      <c r="F39" s="58">
        <v>579584</v>
      </c>
      <c r="G39" s="61">
        <v>37.299999999999997</v>
      </c>
      <c r="H39" s="41">
        <v>180.62785729941845</v>
      </c>
      <c r="I39" s="41">
        <v>112.41950380830279</v>
      </c>
      <c r="J39" s="3">
        <v>317206</v>
      </c>
      <c r="K39" s="4">
        <v>28.9</v>
      </c>
      <c r="L39" s="147" t="s">
        <v>67</v>
      </c>
      <c r="M39" s="99">
        <v>100.1</v>
      </c>
    </row>
    <row r="40" spans="1:13" s="99" customFormat="1" ht="15" customHeight="1">
      <c r="A40" s="200" t="s">
        <v>24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</row>
    <row r="41" spans="1:13" s="99" customFormat="1" ht="15" customHeight="1">
      <c r="A41" s="123" t="s">
        <v>26</v>
      </c>
      <c r="B41" s="14"/>
      <c r="C41" s="124"/>
      <c r="D41" s="122"/>
      <c r="E41" s="14"/>
      <c r="F41" s="123"/>
      <c r="G41" s="123" t="s">
        <v>30</v>
      </c>
      <c r="H41" s="122"/>
      <c r="I41" s="122"/>
      <c r="J41" s="14"/>
      <c r="K41" s="122"/>
      <c r="L41" s="122"/>
      <c r="M41" s="122"/>
    </row>
    <row r="42" spans="1:13" s="99" customFormat="1" ht="15" customHeight="1">
      <c r="A42" s="123" t="s">
        <v>31</v>
      </c>
      <c r="B42" s="14"/>
      <c r="C42" s="124"/>
      <c r="D42" s="122"/>
      <c r="E42" s="14"/>
      <c r="F42" s="123"/>
      <c r="G42" s="123" t="s">
        <v>43</v>
      </c>
      <c r="H42" s="122"/>
      <c r="I42" s="122"/>
      <c r="J42" s="14"/>
      <c r="K42" s="122"/>
      <c r="L42" s="122"/>
      <c r="M42" s="122"/>
    </row>
    <row r="43" spans="1:13" s="99" customFormat="1" ht="15" customHeight="1">
      <c r="A43" s="123" t="s">
        <v>32</v>
      </c>
      <c r="B43" s="14"/>
      <c r="C43" s="124"/>
      <c r="D43" s="122"/>
      <c r="E43" s="14"/>
      <c r="F43" s="123"/>
      <c r="G43" s="123" t="s">
        <v>33</v>
      </c>
      <c r="H43" s="122"/>
      <c r="I43" s="122"/>
      <c r="J43" s="14"/>
      <c r="K43" s="122"/>
      <c r="L43" s="122"/>
      <c r="M43" s="122"/>
    </row>
    <row r="44" spans="1:13" s="99" customFormat="1" ht="15" customHeight="1">
      <c r="A44" s="123" t="s">
        <v>44</v>
      </c>
      <c r="B44" s="14"/>
      <c r="C44" s="124"/>
      <c r="D44" s="122"/>
      <c r="E44" s="14"/>
      <c r="F44" s="14"/>
      <c r="G44" s="122"/>
      <c r="H44" s="122"/>
      <c r="I44" s="122"/>
      <c r="J44" s="14"/>
      <c r="K44" s="122"/>
      <c r="L44" s="122"/>
      <c r="M44" s="122"/>
    </row>
    <row r="45" spans="1:13" ht="15" customHeight="1">
      <c r="A45" s="123" t="s">
        <v>34</v>
      </c>
      <c r="B45" s="125"/>
      <c r="C45" s="126"/>
      <c r="D45" s="127"/>
      <c r="E45" s="125"/>
      <c r="F45" s="125"/>
      <c r="G45" s="127"/>
      <c r="H45" s="127"/>
      <c r="I45" s="127"/>
      <c r="J45" s="125"/>
      <c r="K45" s="127"/>
      <c r="L45" s="127"/>
      <c r="M45" s="127"/>
    </row>
    <row r="46" spans="1:13" ht="15" customHeight="1">
      <c r="A46" s="123" t="s">
        <v>47</v>
      </c>
      <c r="B46" s="125"/>
      <c r="C46" s="126"/>
      <c r="D46" s="127"/>
      <c r="E46" s="125"/>
      <c r="F46" s="125"/>
      <c r="G46" s="127"/>
      <c r="H46" s="127"/>
      <c r="I46" s="127"/>
      <c r="J46" s="125"/>
      <c r="K46" s="127"/>
      <c r="L46" s="127"/>
      <c r="M46" s="127"/>
    </row>
    <row r="47" spans="1:13" ht="15" customHeight="1">
      <c r="A47" s="123" t="s">
        <v>70</v>
      </c>
      <c r="B47" s="125"/>
      <c r="C47" s="126"/>
      <c r="D47" s="127"/>
      <c r="E47" s="125"/>
      <c r="F47" s="125"/>
      <c r="G47" s="127"/>
      <c r="H47" s="127"/>
      <c r="I47" s="127"/>
      <c r="J47" s="125"/>
      <c r="K47" s="127"/>
      <c r="L47" s="127"/>
      <c r="M47" s="127"/>
    </row>
    <row r="48" spans="1:13" ht="15" customHeight="1">
      <c r="A48" s="123" t="s">
        <v>76</v>
      </c>
      <c r="B48" s="125"/>
      <c r="C48" s="126"/>
      <c r="D48" s="127"/>
      <c r="E48" s="125"/>
      <c r="F48" s="125"/>
      <c r="G48" s="127"/>
      <c r="H48" s="127"/>
      <c r="I48" s="127"/>
      <c r="J48" s="125"/>
      <c r="K48" s="127"/>
      <c r="L48" s="127"/>
      <c r="M48" s="127"/>
    </row>
    <row r="49" spans="1:13" s="99" customFormat="1" ht="30" customHeight="1">
      <c r="A49" s="123"/>
      <c r="B49" s="14"/>
      <c r="C49" s="121"/>
      <c r="D49" s="128"/>
      <c r="E49" s="14"/>
      <c r="F49" s="14"/>
      <c r="G49" s="128"/>
      <c r="H49" s="128"/>
      <c r="I49" s="128"/>
      <c r="J49" s="14"/>
      <c r="K49" s="128"/>
      <c r="L49" s="128"/>
      <c r="M49" s="128"/>
    </row>
    <row r="50" spans="1:13" s="99" customFormat="1" ht="16.5" customHeight="1" thickBot="1">
      <c r="A50" s="95" t="s">
        <v>0</v>
      </c>
      <c r="B50" s="96"/>
      <c r="C50" s="129"/>
      <c r="D50" s="130"/>
      <c r="E50" s="96"/>
      <c r="F50" s="196" t="s">
        <v>35</v>
      </c>
      <c r="G50" s="196"/>
      <c r="H50" s="196"/>
      <c r="I50" s="131"/>
      <c r="J50" s="96"/>
      <c r="K50" s="131"/>
      <c r="L50" s="131"/>
      <c r="M50" s="131"/>
    </row>
    <row r="51" spans="1:13" s="108" customFormat="1" ht="16.5" customHeight="1" thickTop="1">
      <c r="A51" s="100" t="s">
        <v>1</v>
      </c>
      <c r="B51" s="101" t="s">
        <v>2</v>
      </c>
      <c r="C51" s="132"/>
      <c r="D51" s="103"/>
      <c r="E51" s="104"/>
      <c r="F51" s="104"/>
      <c r="G51" s="103"/>
      <c r="H51" s="103"/>
      <c r="I51" s="103"/>
      <c r="J51" s="105" t="s">
        <v>3</v>
      </c>
      <c r="K51" s="106"/>
      <c r="L51" s="103"/>
      <c r="M51" s="107" t="s">
        <v>4</v>
      </c>
    </row>
    <row r="52" spans="1:13" s="108" customFormat="1" ht="16.5" customHeight="1">
      <c r="A52" s="185" t="s">
        <v>5</v>
      </c>
      <c r="B52" s="109"/>
      <c r="C52" s="197" t="s">
        <v>36</v>
      </c>
      <c r="D52" s="189" t="s">
        <v>28</v>
      </c>
      <c r="E52" s="109"/>
      <c r="F52" s="133"/>
      <c r="G52" s="110" t="s">
        <v>6</v>
      </c>
      <c r="H52" s="111" t="s">
        <v>7</v>
      </c>
      <c r="I52" s="106"/>
      <c r="J52" s="109"/>
      <c r="K52" s="192" t="s">
        <v>29</v>
      </c>
      <c r="L52" s="110" t="s">
        <v>8</v>
      </c>
      <c r="M52" s="107" t="s">
        <v>9</v>
      </c>
    </row>
    <row r="53" spans="1:13" s="108" customFormat="1" ht="16.5" customHeight="1">
      <c r="A53" s="185"/>
      <c r="B53" s="112" t="s">
        <v>10</v>
      </c>
      <c r="C53" s="198"/>
      <c r="D53" s="190"/>
      <c r="E53" s="112" t="s">
        <v>11</v>
      </c>
      <c r="F53" s="112" t="s">
        <v>12</v>
      </c>
      <c r="G53" s="110" t="s">
        <v>13</v>
      </c>
      <c r="H53" s="110" t="s">
        <v>14</v>
      </c>
      <c r="I53" s="110" t="s">
        <v>15</v>
      </c>
      <c r="J53" s="112" t="s">
        <v>11</v>
      </c>
      <c r="K53" s="193"/>
      <c r="L53" s="110" t="s">
        <v>37</v>
      </c>
      <c r="M53" s="107" t="s">
        <v>17</v>
      </c>
    </row>
    <row r="54" spans="1:13" s="108" customFormat="1" ht="16.5" customHeight="1">
      <c r="A54" s="113"/>
      <c r="B54" s="114"/>
      <c r="C54" s="199"/>
      <c r="D54" s="191"/>
      <c r="E54" s="114"/>
      <c r="F54" s="114"/>
      <c r="G54" s="115" t="s">
        <v>18</v>
      </c>
      <c r="H54" s="116" t="s">
        <v>10</v>
      </c>
      <c r="I54" s="116" t="s">
        <v>19</v>
      </c>
      <c r="J54" s="114"/>
      <c r="K54" s="194"/>
      <c r="L54" s="116" t="s">
        <v>38</v>
      </c>
      <c r="M54" s="117" t="s">
        <v>22</v>
      </c>
    </row>
    <row r="55" spans="1:13" s="99" customFormat="1" ht="16.5" hidden="1" customHeight="1">
      <c r="A55" s="118" t="s">
        <v>39</v>
      </c>
      <c r="B55" s="16">
        <v>546000</v>
      </c>
      <c r="C55" s="17">
        <v>463178</v>
      </c>
      <c r="D55" s="10">
        <v>-8.974923967837185</v>
      </c>
      <c r="E55" s="17">
        <v>307204</v>
      </c>
      <c r="F55" s="11">
        <v>155974</v>
      </c>
      <c r="G55" s="12">
        <v>66.325257244515072</v>
      </c>
      <c r="H55" s="13">
        <v>101.36497217540796</v>
      </c>
      <c r="I55" s="13">
        <v>97.147273925188358</v>
      </c>
      <c r="J55" s="17">
        <v>285816</v>
      </c>
      <c r="K55" s="13">
        <v>21.6</v>
      </c>
      <c r="L55" s="18" t="s">
        <v>23</v>
      </c>
      <c r="M55" s="19">
        <v>100.6</v>
      </c>
    </row>
    <row r="56" spans="1:13" s="99" customFormat="1" ht="16.5" hidden="1" customHeight="1">
      <c r="A56" s="118" t="s">
        <v>57</v>
      </c>
      <c r="B56" s="16">
        <v>569976</v>
      </c>
      <c r="C56" s="17">
        <v>470613</v>
      </c>
      <c r="D56" s="10">
        <v>1.4993756450003985</v>
      </c>
      <c r="E56" s="17">
        <v>324910</v>
      </c>
      <c r="F56" s="11">
        <v>145703</v>
      </c>
      <c r="G56" s="12">
        <v>69.039741783588639</v>
      </c>
      <c r="H56" s="13">
        <v>105.71103918892702</v>
      </c>
      <c r="I56" s="13">
        <v>102.64441889824556</v>
      </c>
      <c r="J56" s="17">
        <v>303467</v>
      </c>
      <c r="K56" s="13">
        <v>21</v>
      </c>
      <c r="L56" s="18" t="s">
        <v>23</v>
      </c>
      <c r="M56" s="19">
        <v>100.7</v>
      </c>
    </row>
    <row r="57" spans="1:13" s="99" customFormat="1" ht="16.5" hidden="1" customHeight="1">
      <c r="A57" s="118" t="s">
        <v>58</v>
      </c>
      <c r="B57" s="20">
        <v>519281</v>
      </c>
      <c r="C57" s="9">
        <v>434285</v>
      </c>
      <c r="D57" s="10">
        <v>-7.815319481039154</v>
      </c>
      <c r="E57" s="9">
        <v>309661</v>
      </c>
      <c r="F57" s="11">
        <v>124624</v>
      </c>
      <c r="G57" s="12">
        <v>71.30363701256087</v>
      </c>
      <c r="H57" s="13">
        <v>96.213307352381193</v>
      </c>
      <c r="I57" s="13">
        <v>97.729958107607729</v>
      </c>
      <c r="J57" s="9">
        <v>307536</v>
      </c>
      <c r="K57" s="12">
        <v>20.6</v>
      </c>
      <c r="L57" s="18" t="s">
        <v>23</v>
      </c>
      <c r="M57" s="21">
        <v>100.8</v>
      </c>
    </row>
    <row r="58" spans="1:13" ht="16.5" hidden="1" customHeight="1">
      <c r="A58" s="118" t="s">
        <v>59</v>
      </c>
      <c r="B58" s="5">
        <v>582633</v>
      </c>
      <c r="C58" s="1">
        <v>476401</v>
      </c>
      <c r="D58" s="10">
        <v>8.1226315107384011</v>
      </c>
      <c r="E58" s="1">
        <v>326678</v>
      </c>
      <c r="F58" s="56">
        <v>149722</v>
      </c>
      <c r="G58" s="12">
        <v>68.572064290377227</v>
      </c>
      <c r="H58" s="13">
        <v>106.36841527733077</v>
      </c>
      <c r="I58" s="13">
        <v>101.58883668056885</v>
      </c>
      <c r="J58" s="1">
        <v>298803</v>
      </c>
      <c r="K58" s="2">
        <v>21.9</v>
      </c>
      <c r="L58" s="18" t="s">
        <v>23</v>
      </c>
      <c r="M58" s="15">
        <v>102.3</v>
      </c>
    </row>
    <row r="59" spans="1:13" ht="16.5" hidden="1" customHeight="1">
      <c r="A59" s="118" t="s">
        <v>60</v>
      </c>
      <c r="B59" s="22">
        <v>535963</v>
      </c>
      <c r="C59" s="1">
        <v>443763</v>
      </c>
      <c r="D59" s="10">
        <v>-6.3708014583659747</v>
      </c>
      <c r="E59" s="14">
        <v>302563</v>
      </c>
      <c r="F59" s="56">
        <v>141200</v>
      </c>
      <c r="G59" s="12">
        <v>68.18121384612958</v>
      </c>
      <c r="H59" s="13">
        <v>98.425379950260364</v>
      </c>
      <c r="I59" s="13">
        <v>94.644765066673301</v>
      </c>
      <c r="J59" s="1">
        <v>283895</v>
      </c>
      <c r="K59" s="2">
        <v>22.8</v>
      </c>
      <c r="L59" s="18" t="s">
        <v>23</v>
      </c>
      <c r="M59" s="15">
        <v>101.7</v>
      </c>
    </row>
    <row r="60" spans="1:13" ht="16.5" hidden="1" customHeight="1">
      <c r="A60" s="118" t="s">
        <v>61</v>
      </c>
      <c r="B60" s="22">
        <v>516312</v>
      </c>
      <c r="C60" s="1">
        <v>425081</v>
      </c>
      <c r="D60" s="26">
        <v>-2.5011623205592741</v>
      </c>
      <c r="E60" s="14">
        <v>294219</v>
      </c>
      <c r="F60" s="56">
        <v>130862</v>
      </c>
      <c r="G60" s="12">
        <v>69.214808471797141</v>
      </c>
      <c r="H60" s="13">
        <v>96.428511397275102</v>
      </c>
      <c r="I60" s="13">
        <v>93.599267033362068</v>
      </c>
      <c r="J60" s="1" ph="1">
        <v>275238</v>
      </c>
      <c r="K60" s="2">
        <v>23.4</v>
      </c>
      <c r="L60" s="18" t="s">
        <v>23</v>
      </c>
      <c r="M60" s="13">
        <v>100</v>
      </c>
    </row>
    <row r="61" spans="1:13" ht="16.5" hidden="1" customHeight="1">
      <c r="A61" s="118" t="s">
        <v>62</v>
      </c>
      <c r="B61" s="27">
        <v>558562</v>
      </c>
      <c r="C61" s="1">
        <v>446998</v>
      </c>
      <c r="D61" s="25">
        <v>5.488029959367509</v>
      </c>
      <c r="E61" s="28">
        <v>320368</v>
      </c>
      <c r="F61" s="56">
        <v>126630</v>
      </c>
      <c r="G61" s="23">
        <v>71.7</v>
      </c>
      <c r="H61" s="24">
        <v>104.63319136488158</v>
      </c>
      <c r="I61" s="24">
        <v>102.2246669958115</v>
      </c>
      <c r="J61" s="1" ph="1">
        <v>283178</v>
      </c>
      <c r="K61" s="2">
        <v>21.5</v>
      </c>
      <c r="L61" s="18" t="s">
        <v>41</v>
      </c>
      <c r="M61" s="24">
        <v>99.7</v>
      </c>
    </row>
    <row r="62" spans="1:13" ht="16.5" hidden="1" customHeight="1">
      <c r="A62" s="118" t="s">
        <v>63</v>
      </c>
      <c r="B62" s="27">
        <v>587012</v>
      </c>
      <c r="C62" s="1">
        <v>464878</v>
      </c>
      <c r="D62" s="25">
        <v>3.7815304646147183</v>
      </c>
      <c r="E62" s="28">
        <v>341719</v>
      </c>
      <c r="F62" s="56">
        <v>123159</v>
      </c>
      <c r="G62" s="23">
        <v>73.5</v>
      </c>
      <c r="H62" s="24">
        <v>109.74247100013999</v>
      </c>
      <c r="I62" s="24">
        <v>108.81916054357271</v>
      </c>
      <c r="J62" s="1" ph="1">
        <v>305316</v>
      </c>
      <c r="K62" s="2">
        <v>20.6</v>
      </c>
      <c r="L62" s="18" t="s">
        <v>23</v>
      </c>
      <c r="M62" s="24">
        <v>99.9</v>
      </c>
    </row>
    <row r="63" spans="1:13" ht="16.5" hidden="1" customHeight="1">
      <c r="A63" s="118" t="s">
        <v>64</v>
      </c>
      <c r="B63" s="22">
        <v>555437</v>
      </c>
      <c r="C63" s="43">
        <v>448318</v>
      </c>
      <c r="D63" s="47">
        <v>-3.965730262860518</v>
      </c>
      <c r="E63" s="44">
        <v>342834</v>
      </c>
      <c r="F63" s="57">
        <v>105484</v>
      </c>
      <c r="G63" s="40">
        <v>76.471165556591529</v>
      </c>
      <c r="H63" s="41">
        <v>103.42537805355587</v>
      </c>
      <c r="I63" s="41">
        <v>108.73883745802095</v>
      </c>
      <c r="J63" s="43">
        <v>311824</v>
      </c>
      <c r="K63" s="45">
        <v>20.6</v>
      </c>
      <c r="L63" s="54" t="s">
        <v>23</v>
      </c>
      <c r="M63" s="63">
        <v>100.3</v>
      </c>
    </row>
    <row r="64" spans="1:13" s="99" customFormat="1" ht="16.5" hidden="1" customHeight="1">
      <c r="A64" s="118" t="s">
        <v>66</v>
      </c>
      <c r="B64" s="22">
        <v>536674</v>
      </c>
      <c r="C64" s="83">
        <v>424746</v>
      </c>
      <c r="D64" s="40">
        <v>-8.419139020158994</v>
      </c>
      <c r="E64" s="44">
        <v>316410</v>
      </c>
      <c r="F64" s="37">
        <v>108336</v>
      </c>
      <c r="G64" s="84">
        <v>74.493932844570637</v>
      </c>
      <c r="H64" s="40">
        <v>96.655159726967554</v>
      </c>
      <c r="I64" s="40">
        <v>97.067350859831706</v>
      </c>
      <c r="J64" s="44">
        <v>284219</v>
      </c>
      <c r="K64" s="85">
        <v>23.1</v>
      </c>
      <c r="L64" s="54" t="s">
        <v>23</v>
      </c>
      <c r="M64" s="90">
        <v>103.7</v>
      </c>
    </row>
    <row r="65" spans="1:13" s="99" customFormat="1" ht="16.5" hidden="1" customHeight="1">
      <c r="A65" s="118" t="s">
        <v>68</v>
      </c>
      <c r="B65" s="22">
        <v>535435</v>
      </c>
      <c r="C65" s="83">
        <v>426416</v>
      </c>
      <c r="D65" s="40">
        <v>-0.71114878068304677</v>
      </c>
      <c r="E65" s="44">
        <v>314339</v>
      </c>
      <c r="F65" s="37">
        <v>112077</v>
      </c>
      <c r="G65" s="84">
        <v>73.7</v>
      </c>
      <c r="H65" s="40">
        <v>100</v>
      </c>
      <c r="I65" s="40">
        <v>100</v>
      </c>
      <c r="J65" s="44">
        <v>272374</v>
      </c>
      <c r="K65" s="85">
        <v>23.1</v>
      </c>
      <c r="L65" s="54" t="s">
        <v>41</v>
      </c>
      <c r="M65" s="86">
        <v>100</v>
      </c>
    </row>
    <row r="66" spans="1:13" s="99" customFormat="1" ht="16.5" customHeight="1">
      <c r="A66" s="118" t="s">
        <v>71</v>
      </c>
      <c r="B66" s="22">
        <v>515879</v>
      </c>
      <c r="C66" s="83">
        <v>419002</v>
      </c>
      <c r="D66" s="47">
        <v>-1.8368408822800717</v>
      </c>
      <c r="E66" s="44">
        <v>299858</v>
      </c>
      <c r="F66" s="37">
        <v>119143</v>
      </c>
      <c r="G66" s="84">
        <v>71.599999999999994</v>
      </c>
      <c r="H66" s="40">
        <v>96.251391179813893</v>
      </c>
      <c r="I66" s="40">
        <v>95.297892262316026</v>
      </c>
      <c r="J66" s="143">
        <v>262.32900000000001</v>
      </c>
      <c r="K66" s="85">
        <v>24.9</v>
      </c>
      <c r="L66" s="144" t="s">
        <v>45</v>
      </c>
      <c r="M66" s="86">
        <v>100.1</v>
      </c>
    </row>
    <row r="67" spans="1:13" s="99" customFormat="1" ht="16.5" customHeight="1">
      <c r="A67" s="119" t="s">
        <v>46</v>
      </c>
      <c r="B67" s="22">
        <v>560498</v>
      </c>
      <c r="C67" s="83">
        <v>452378</v>
      </c>
      <c r="D67" s="47">
        <v>7.3223039034158006</v>
      </c>
      <c r="E67" s="44">
        <v>321925</v>
      </c>
      <c r="F67" s="37">
        <v>130453</v>
      </c>
      <c r="G67" s="84">
        <v>71.2</v>
      </c>
      <c r="H67" s="40">
        <v>103.95319459646583</v>
      </c>
      <c r="I67" s="40">
        <v>101.36603568160653</v>
      </c>
      <c r="J67" s="145">
        <v>287746</v>
      </c>
      <c r="K67" s="85">
        <v>23.4</v>
      </c>
      <c r="L67" s="144" t="s">
        <v>48</v>
      </c>
      <c r="M67" s="86">
        <v>100.7</v>
      </c>
    </row>
    <row r="68" spans="1:13" s="99" customFormat="1" ht="16.5" customHeight="1">
      <c r="A68" s="119" t="s">
        <v>65</v>
      </c>
      <c r="B68" s="22">
        <v>598625</v>
      </c>
      <c r="C68" s="83">
        <v>482005</v>
      </c>
      <c r="D68" s="47">
        <v>4.3598025702471972</v>
      </c>
      <c r="E68" s="44">
        <v>325288</v>
      </c>
      <c r="F68" s="37">
        <v>156717</v>
      </c>
      <c r="G68" s="84">
        <v>67.5</v>
      </c>
      <c r="H68" s="40">
        <v>109.39493076728569</v>
      </c>
      <c r="I68" s="40">
        <v>100.92165752498241</v>
      </c>
      <c r="J68" s="145">
        <v>299677</v>
      </c>
      <c r="K68" s="85">
        <v>23.3</v>
      </c>
      <c r="L68" s="144" t="s">
        <v>48</v>
      </c>
      <c r="M68" s="86">
        <v>102.2</v>
      </c>
    </row>
    <row r="69" spans="1:13" s="99" customFormat="1" ht="16.5" customHeight="1">
      <c r="A69" s="119" t="s">
        <v>73</v>
      </c>
      <c r="B69" s="22">
        <v>509451</v>
      </c>
      <c r="C69" s="83">
        <v>417747</v>
      </c>
      <c r="D69" s="47">
        <v>-13.83724485477471</v>
      </c>
      <c r="E69" s="44">
        <v>273544</v>
      </c>
      <c r="F69" s="37">
        <v>144203</v>
      </c>
      <c r="G69" s="84">
        <v>65.5</v>
      </c>
      <c r="H69" s="40">
        <v>92.555567477608932</v>
      </c>
      <c r="I69" s="40">
        <v>84.651724798388926</v>
      </c>
      <c r="J69" s="145">
        <v>249209</v>
      </c>
      <c r="K69" s="85">
        <v>25.2</v>
      </c>
      <c r="L69" s="144" t="s">
        <v>48</v>
      </c>
      <c r="M69" s="86">
        <v>102.8</v>
      </c>
    </row>
    <row r="70" spans="1:13" s="99" customFormat="1" ht="16.5" customHeight="1">
      <c r="A70" s="180" t="s">
        <v>74</v>
      </c>
      <c r="B70" s="22">
        <v>597135.16666666663</v>
      </c>
      <c r="C70" s="83">
        <v>488761.75</v>
      </c>
      <c r="D70" s="47">
        <v>-4.4483750419869068</v>
      </c>
      <c r="E70" s="44">
        <v>293537</v>
      </c>
      <c r="F70" s="37">
        <v>195224.58333333334</v>
      </c>
      <c r="G70" s="84">
        <v>60.057277395377199</v>
      </c>
      <c r="H70" s="40">
        <v>108.04783332377923</v>
      </c>
      <c r="I70" s="40">
        <v>90.47211737622051</v>
      </c>
      <c r="J70" s="145">
        <v>271368.91666666669</v>
      </c>
      <c r="K70" s="183">
        <v>26.2083333333333</v>
      </c>
      <c r="L70" s="144" t="s">
        <v>48</v>
      </c>
      <c r="M70" s="86">
        <v>103.21666666666668</v>
      </c>
    </row>
    <row r="71" spans="1:13" s="99" customFormat="1" ht="9.9499999999999993" customHeight="1">
      <c r="A71" s="140"/>
      <c r="B71" s="64"/>
      <c r="C71" s="76"/>
      <c r="D71" s="141"/>
      <c r="E71" s="67"/>
      <c r="F71" s="79"/>
      <c r="G71" s="82"/>
      <c r="H71" s="77"/>
      <c r="I71" s="77"/>
      <c r="J71" s="142"/>
      <c r="K71" s="78"/>
      <c r="L71" s="89"/>
      <c r="M71" s="81"/>
    </row>
    <row r="72" spans="1:13" s="169" customFormat="1" ht="16.5" customHeight="1">
      <c r="A72" s="157" t="s">
        <v>88</v>
      </c>
      <c r="B72" s="158">
        <v>597470.25</v>
      </c>
      <c r="C72" s="170">
        <v>485134.75</v>
      </c>
      <c r="D72" s="171">
        <v>-18.348032358057409</v>
      </c>
      <c r="E72" s="161">
        <v>289317.91666666669</v>
      </c>
      <c r="F72" s="172">
        <v>195816.75</v>
      </c>
      <c r="G72" s="173">
        <v>59.636609553668684</v>
      </c>
      <c r="H72" s="174">
        <v>100.5589377720828</v>
      </c>
      <c r="I72" s="174">
        <v>99.057963917457997</v>
      </c>
      <c r="J72" s="175">
        <v>271228.66666666669</v>
      </c>
      <c r="K72" s="176">
        <v>24.8</v>
      </c>
      <c r="L72" s="177" t="s">
        <v>48</v>
      </c>
      <c r="M72" s="178">
        <v>99.5</v>
      </c>
    </row>
    <row r="73" spans="1:13" s="99" customFormat="1" ht="9.9499999999999993" customHeight="1">
      <c r="A73" s="119"/>
      <c r="B73" s="75"/>
      <c r="C73" s="76"/>
      <c r="D73" s="77"/>
      <c r="E73" s="78"/>
      <c r="F73" s="79"/>
      <c r="G73" s="82"/>
      <c r="H73" s="77"/>
      <c r="I73" s="77"/>
      <c r="J73" s="88"/>
      <c r="K73" s="78"/>
      <c r="L73" s="80"/>
      <c r="M73" s="81"/>
    </row>
    <row r="74" spans="1:13" s="99" customFormat="1" ht="16.5" customHeight="1">
      <c r="A74" s="182" t="s">
        <v>75</v>
      </c>
      <c r="B74" s="5">
        <v>465905</v>
      </c>
      <c r="C74" s="43">
        <v>373099</v>
      </c>
      <c r="D74" s="47">
        <v>-12.993616632371712</v>
      </c>
      <c r="E74" s="43">
        <v>262524</v>
      </c>
      <c r="F74" s="57">
        <v>110575</v>
      </c>
      <c r="G74" s="59">
        <v>70.400000000000006</v>
      </c>
      <c r="H74" s="41">
        <v>77.867659725221202</v>
      </c>
      <c r="I74" s="41">
        <v>89.256209609010114</v>
      </c>
      <c r="J74" s="148">
        <v>237982</v>
      </c>
      <c r="K74" s="45">
        <v>26</v>
      </c>
      <c r="L74" s="54" t="s">
        <v>48</v>
      </c>
      <c r="M74" s="149">
        <v>100.2</v>
      </c>
    </row>
    <row r="75" spans="1:13" s="99" customFormat="1" ht="16.5" customHeight="1">
      <c r="A75" s="120" t="s">
        <v>87</v>
      </c>
      <c r="B75" s="5">
        <v>500720</v>
      </c>
      <c r="C75" s="43">
        <v>409522</v>
      </c>
      <c r="D75" s="47">
        <v>-15.392039785171818</v>
      </c>
      <c r="E75" s="43">
        <v>243943</v>
      </c>
      <c r="F75" s="57">
        <v>165579</v>
      </c>
      <c r="G75" s="59">
        <v>59.6</v>
      </c>
      <c r="H75" s="41">
        <v>83.937672590154861</v>
      </c>
      <c r="I75" s="41">
        <v>83.187873142802147</v>
      </c>
      <c r="J75" s="148">
        <v>251211</v>
      </c>
      <c r="K75" s="45">
        <v>23.8</v>
      </c>
      <c r="L75" s="54" t="s">
        <v>48</v>
      </c>
      <c r="M75" s="149">
        <v>99.9</v>
      </c>
    </row>
    <row r="76" spans="1:13" s="99" customFormat="1" ht="16.5" customHeight="1">
      <c r="A76" s="120" t="s">
        <v>77</v>
      </c>
      <c r="B76" s="5">
        <v>477777</v>
      </c>
      <c r="C76" s="43">
        <v>391576</v>
      </c>
      <c r="D76" s="47">
        <v>-13.173564525528363</v>
      </c>
      <c r="E76" s="43">
        <v>349243</v>
      </c>
      <c r="F76" s="57">
        <v>42332</v>
      </c>
      <c r="G76" s="59">
        <v>89.2</v>
      </c>
      <c r="H76" s="41">
        <v>79.931623552412816</v>
      </c>
      <c r="I76" s="41">
        <v>118.85864674439881</v>
      </c>
      <c r="J76" s="148">
        <v>320986</v>
      </c>
      <c r="K76" s="45">
        <v>21</v>
      </c>
      <c r="L76" s="54" t="s">
        <v>48</v>
      </c>
      <c r="M76" s="149">
        <v>100.1</v>
      </c>
    </row>
    <row r="77" spans="1:13" s="99" customFormat="1" ht="16.5" customHeight="1">
      <c r="A77" s="120" t="s">
        <v>78</v>
      </c>
      <c r="B77" s="5">
        <v>537493</v>
      </c>
      <c r="C77" s="43">
        <v>439581</v>
      </c>
      <c r="D77" s="47">
        <v>-11.064243334378318</v>
      </c>
      <c r="E77" s="43">
        <v>236390</v>
      </c>
      <c r="F77" s="57">
        <v>203191</v>
      </c>
      <c r="G77" s="59">
        <v>53.8</v>
      </c>
      <c r="H77" s="41">
        <v>91.105236681944419</v>
      </c>
      <c r="I77" s="41">
        <v>81.509701878549848</v>
      </c>
      <c r="J77" s="148">
        <v>231520</v>
      </c>
      <c r="K77" s="45">
        <v>25.8</v>
      </c>
      <c r="L77" s="54" t="s">
        <v>48</v>
      </c>
      <c r="M77" s="150">
        <v>98.8</v>
      </c>
    </row>
    <row r="78" spans="1:13" s="99" customFormat="1" ht="16.5" customHeight="1">
      <c r="A78" s="120" t="s">
        <v>79</v>
      </c>
      <c r="B78" s="5">
        <v>482197</v>
      </c>
      <c r="C78" s="43">
        <v>364297</v>
      </c>
      <c r="D78" s="47">
        <v>-18.509422501666023</v>
      </c>
      <c r="E78" s="55">
        <v>256845</v>
      </c>
      <c r="F78" s="57">
        <v>107452</v>
      </c>
      <c r="G78" s="59">
        <v>70.5</v>
      </c>
      <c r="H78" s="41">
        <v>81.567430609104591</v>
      </c>
      <c r="I78" s="41">
        <v>88.383881398049979</v>
      </c>
      <c r="J78" s="148">
        <v>268443</v>
      </c>
      <c r="K78" s="45">
        <v>24.9</v>
      </c>
      <c r="L78" s="54" t="s">
        <v>48</v>
      </c>
      <c r="M78" s="150">
        <v>99</v>
      </c>
    </row>
    <row r="79" spans="1:13" s="99" customFormat="1" ht="16.5" customHeight="1">
      <c r="A79" s="120" t="s">
        <v>80</v>
      </c>
      <c r="B79" s="5">
        <v>903135</v>
      </c>
      <c r="C79" s="43">
        <v>734980</v>
      </c>
      <c r="D79" s="47">
        <v>-35.268920782264118</v>
      </c>
      <c r="E79" s="55">
        <v>288543</v>
      </c>
      <c r="F79" s="57">
        <v>446437</v>
      </c>
      <c r="G79" s="59">
        <v>39.299999999999997</v>
      </c>
      <c r="H79" s="41">
        <v>152.46440868048154</v>
      </c>
      <c r="I79" s="41">
        <v>99.09141255699258</v>
      </c>
      <c r="J79" s="148">
        <v>258016</v>
      </c>
      <c r="K79" s="45">
        <v>23.7</v>
      </c>
      <c r="L79" s="54" t="s">
        <v>48</v>
      </c>
      <c r="M79" s="149">
        <v>99.2</v>
      </c>
    </row>
    <row r="80" spans="1:13" s="99" customFormat="1" ht="16.5" customHeight="1">
      <c r="A80" s="120" t="s">
        <v>81</v>
      </c>
      <c r="B80" s="5">
        <v>624633</v>
      </c>
      <c r="C80" s="43">
        <v>497333</v>
      </c>
      <c r="D80" s="47">
        <v>-27.332803172457091</v>
      </c>
      <c r="E80" s="55">
        <v>298112</v>
      </c>
      <c r="F80" s="57">
        <v>199221</v>
      </c>
      <c r="G80" s="59">
        <v>59.9</v>
      </c>
      <c r="H80" s="41">
        <v>105.34238552026511</v>
      </c>
      <c r="I80" s="41">
        <v>102.27449843162144</v>
      </c>
      <c r="J80" s="148">
        <v>266841</v>
      </c>
      <c r="K80" s="45">
        <v>25.8</v>
      </c>
      <c r="L80" s="54" t="s">
        <v>48</v>
      </c>
      <c r="M80" s="150">
        <v>99.3</v>
      </c>
    </row>
    <row r="81" spans="1:13" s="99" customFormat="1" ht="16.5" customHeight="1">
      <c r="A81" s="120" t="s">
        <v>82</v>
      </c>
      <c r="B81" s="5">
        <v>552996</v>
      </c>
      <c r="C81" s="43">
        <v>451762</v>
      </c>
      <c r="D81" s="47">
        <v>-21.767877197104468</v>
      </c>
      <c r="E81" s="55">
        <v>277394</v>
      </c>
      <c r="F81" s="57">
        <v>174368</v>
      </c>
      <c r="G81" s="59">
        <v>61.4</v>
      </c>
      <c r="H81" s="41">
        <v>93.167207419452012</v>
      </c>
      <c r="I81" s="41">
        <v>95.07094862411779</v>
      </c>
      <c r="J81" s="148">
        <v>255061</v>
      </c>
      <c r="K81" s="45">
        <v>25.4</v>
      </c>
      <c r="L81" s="54" t="s">
        <v>48</v>
      </c>
      <c r="M81" s="150">
        <v>99.4</v>
      </c>
    </row>
    <row r="82" spans="1:13" s="99" customFormat="1" ht="16.5" customHeight="1">
      <c r="A82" s="120" t="s">
        <v>83</v>
      </c>
      <c r="B82" s="5">
        <v>441626</v>
      </c>
      <c r="C82" s="43">
        <v>352672</v>
      </c>
      <c r="D82" s="47">
        <v>-31.119815254290359</v>
      </c>
      <c r="E82" s="55">
        <v>261133</v>
      </c>
      <c r="F82" s="57">
        <v>91539</v>
      </c>
      <c r="G82" s="59">
        <v>74</v>
      </c>
      <c r="H82" s="41">
        <v>74.031511813587883</v>
      </c>
      <c r="I82" s="41">
        <v>89.049896399566109</v>
      </c>
      <c r="J82" s="148">
        <v>233621</v>
      </c>
      <c r="K82" s="45">
        <v>28.5</v>
      </c>
      <c r="L82" s="54" t="s">
        <v>48</v>
      </c>
      <c r="M82" s="150">
        <v>99.9</v>
      </c>
    </row>
    <row r="83" spans="1:13" s="99" customFormat="1" ht="16.5" customHeight="1">
      <c r="A83" s="120" t="s">
        <v>84</v>
      </c>
      <c r="B83" s="5">
        <v>559633</v>
      </c>
      <c r="C83" s="43">
        <v>464592</v>
      </c>
      <c r="D83" s="47">
        <v>-12.896962954875093</v>
      </c>
      <c r="E83" s="55">
        <v>278128</v>
      </c>
      <c r="F83" s="57">
        <v>186464</v>
      </c>
      <c r="G83" s="59">
        <v>59.9</v>
      </c>
      <c r="H83" s="41">
        <v>94.001683179273982</v>
      </c>
      <c r="I83" s="41">
        <v>95.035683639218277</v>
      </c>
      <c r="J83" s="148">
        <v>250600</v>
      </c>
      <c r="K83" s="45">
        <v>27.7</v>
      </c>
      <c r="L83" s="54" t="s">
        <v>48</v>
      </c>
      <c r="M83" s="149">
        <v>99.7</v>
      </c>
    </row>
    <row r="84" spans="1:13" s="99" customFormat="1" ht="16.5" customHeight="1">
      <c r="A84" s="120" t="s">
        <v>85</v>
      </c>
      <c r="B84" s="5">
        <v>445200</v>
      </c>
      <c r="C84" s="43">
        <v>357567</v>
      </c>
      <c r="D84" s="47">
        <v>-23.138566832596936</v>
      </c>
      <c r="E84" s="55">
        <v>288244</v>
      </c>
      <c r="F84" s="57">
        <v>69323</v>
      </c>
      <c r="G84" s="59">
        <v>80.599999999999994</v>
      </c>
      <c r="H84" s="41">
        <v>74.930658214582678</v>
      </c>
      <c r="I84" s="41">
        <v>98.690271519964369</v>
      </c>
      <c r="J84" s="148">
        <v>280446</v>
      </c>
      <c r="K84" s="45">
        <v>25.2</v>
      </c>
      <c r="L84" s="54" t="s">
        <v>48</v>
      </c>
      <c r="M84" s="150">
        <v>99.5</v>
      </c>
    </row>
    <row r="85" spans="1:13" s="99" customFormat="1" ht="16.5" customHeight="1">
      <c r="A85" s="120" t="s">
        <v>86</v>
      </c>
      <c r="B85" s="151">
        <v>1178328</v>
      </c>
      <c r="C85" s="3">
        <v>984636</v>
      </c>
      <c r="D85" s="47">
        <v>7.1265784532477738</v>
      </c>
      <c r="E85" s="8">
        <v>431316</v>
      </c>
      <c r="F85" s="58">
        <v>553320</v>
      </c>
      <c r="G85" s="152">
        <v>43.8</v>
      </c>
      <c r="H85" s="153">
        <v>198.32186125937278</v>
      </c>
      <c r="I85" s="153">
        <v>147.67590357788868</v>
      </c>
      <c r="J85" s="154">
        <v>400017</v>
      </c>
      <c r="K85" s="4">
        <v>22.5</v>
      </c>
      <c r="L85" s="54" t="s">
        <v>48</v>
      </c>
      <c r="M85" s="155">
        <v>99.5</v>
      </c>
    </row>
    <row r="86" spans="1:13">
      <c r="A86" s="134"/>
      <c r="B86" s="134"/>
      <c r="C86" s="135"/>
      <c r="D86" s="136"/>
      <c r="E86" s="134"/>
      <c r="F86" s="134"/>
      <c r="G86" s="136"/>
      <c r="H86" s="136"/>
      <c r="I86" s="136"/>
      <c r="J86" s="134"/>
      <c r="K86" s="136"/>
      <c r="L86" s="136"/>
      <c r="M86" s="136"/>
    </row>
  </sheetData>
  <mergeCells count="13">
    <mergeCell ref="A52:A53"/>
    <mergeCell ref="C52:C54"/>
    <mergeCell ref="D52:D54"/>
    <mergeCell ref="K52:K54"/>
    <mergeCell ref="A40:M40"/>
    <mergeCell ref="F50:H50"/>
    <mergeCell ref="A1:M1"/>
    <mergeCell ref="A6:A7"/>
    <mergeCell ref="C6:C8"/>
    <mergeCell ref="D6:D8"/>
    <mergeCell ref="K6:K8"/>
    <mergeCell ref="A3:M3"/>
    <mergeCell ref="F4:H4"/>
  </mergeCells>
  <phoneticPr fontId="9"/>
  <dataValidations count="1">
    <dataValidation imeMode="off" allowBlank="1" showInputMessage="1" showErrorMessage="1" sqref="I19 B18:G19 J18:M19 B20:L39 M20:M27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172AB</vt:lpstr>
      <vt:lpstr>'172AB'!Print_Area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2022-11-30T02:40:39Z</dcterms:created>
  <dcterms:modified xsi:type="dcterms:W3CDTF">2023-03-15T00:24:48Z</dcterms:modified>
</cp:coreProperties>
</file>