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22" sheetId="5" r:id="rId1"/>
  </sheets>
  <calcPr calcId="162913"/>
</workbook>
</file>

<file path=xl/sharedStrings.xml><?xml version="1.0" encoding="utf-8"?>
<sst xmlns="http://schemas.openxmlformats.org/spreadsheetml/2006/main" count="69" uniqueCount="60">
  <si>
    <t>年次および</t>
  </si>
  <si>
    <t>出　　　　生</t>
  </si>
  <si>
    <t>死　　　　亡</t>
  </si>
  <si>
    <t>自　然　増　加</t>
  </si>
  <si>
    <t>死　　　　産</t>
  </si>
  <si>
    <t>婚　　　　姻</t>
  </si>
  <si>
    <t>離　　　　婚</t>
  </si>
  <si>
    <t>市　町　村</t>
  </si>
  <si>
    <t>率</t>
  </si>
  <si>
    <t>出生数</t>
  </si>
  <si>
    <t>(人口千対)</t>
  </si>
  <si>
    <t>死亡数</t>
  </si>
  <si>
    <t>自然増加数</t>
  </si>
  <si>
    <t>死産数</t>
  </si>
  <si>
    <t>（出産千対）</t>
  </si>
  <si>
    <t>婚姻件数</t>
  </si>
  <si>
    <t>離婚件数</t>
  </si>
  <si>
    <t>大 分 市</t>
  </si>
  <si>
    <t>別 府 市</t>
  </si>
  <si>
    <t>中 津 市</t>
  </si>
  <si>
    <t>日 田 市</t>
  </si>
  <si>
    <t>佐 伯 市</t>
  </si>
  <si>
    <t>臼 杵 市</t>
  </si>
  <si>
    <t>津久見市</t>
  </si>
  <si>
    <t>竹 田 市</t>
  </si>
  <si>
    <t>豊後高田市</t>
  </si>
  <si>
    <t>杵 築 市</t>
  </si>
  <si>
    <t>宇 佐 市</t>
  </si>
  <si>
    <t>姫 島 村</t>
  </si>
  <si>
    <t>日 出 町</t>
  </si>
  <si>
    <t>資料：厚生労働省「人口動態統計」</t>
    <rPh sb="3" eb="8">
      <t>コ</t>
    </rPh>
    <phoneticPr fontId="3"/>
  </si>
  <si>
    <t>玖 珠 町</t>
    <rPh sb="0" eb="1">
      <t>キュウ</t>
    </rPh>
    <rPh sb="2" eb="3">
      <t>タマ</t>
    </rPh>
    <rPh sb="4" eb="5">
      <t>マチ</t>
    </rPh>
    <phoneticPr fontId="3"/>
  </si>
  <si>
    <t>九 重 町</t>
    <rPh sb="0" eb="1">
      <t>キュウ</t>
    </rPh>
    <rPh sb="2" eb="3">
      <t>シゲル</t>
    </rPh>
    <rPh sb="4" eb="5">
      <t>マチ</t>
    </rPh>
    <phoneticPr fontId="3"/>
  </si>
  <si>
    <t>豊後大野市</t>
    <rPh sb="2" eb="4">
      <t>オオノ</t>
    </rPh>
    <phoneticPr fontId="3"/>
  </si>
  <si>
    <t>由 布 市</t>
    <rPh sb="0" eb="1">
      <t>ユ</t>
    </rPh>
    <rPh sb="2" eb="3">
      <t>フ</t>
    </rPh>
    <phoneticPr fontId="3"/>
  </si>
  <si>
    <t xml:space="preserve">  18</t>
  </si>
  <si>
    <t>国 東 市</t>
    <rPh sb="0" eb="1">
      <t>クニ</t>
    </rPh>
    <rPh sb="2" eb="3">
      <t>ヒガシ</t>
    </rPh>
    <rPh sb="4" eb="5">
      <t>シ</t>
    </rPh>
    <phoneticPr fontId="3"/>
  </si>
  <si>
    <t>22．市町村別人口動態　</t>
    <rPh sb="7" eb="8">
      <t>ジン</t>
    </rPh>
    <rPh sb="8" eb="9">
      <t>クチ</t>
    </rPh>
    <rPh sb="9" eb="10">
      <t>ドウ</t>
    </rPh>
    <rPh sb="10" eb="11">
      <t>タイ</t>
    </rPh>
    <phoneticPr fontId="3"/>
  </si>
  <si>
    <t>（単位　人、‰、件）</t>
    <phoneticPr fontId="3"/>
  </si>
  <si>
    <t>平成15年</t>
    <rPh sb="0" eb="2">
      <t>ヘイセイ</t>
    </rPh>
    <rPh sb="4" eb="5">
      <t>ネン</t>
    </rPh>
    <phoneticPr fontId="3"/>
  </si>
  <si>
    <t xml:space="preserve">  19</t>
  </si>
  <si>
    <t xml:space="preserve">  20</t>
    <phoneticPr fontId="3"/>
  </si>
  <si>
    <t xml:space="preserve">  21</t>
  </si>
  <si>
    <t xml:space="preserve">  22</t>
  </si>
  <si>
    <t xml:space="preserve">  23</t>
  </si>
  <si>
    <t xml:space="preserve">  24</t>
  </si>
  <si>
    <t xml:space="preserve">  25</t>
    <phoneticPr fontId="3"/>
  </si>
  <si>
    <t>△ 3.6</t>
  </si>
  <si>
    <t>△ 4.1</t>
  </si>
  <si>
    <t xml:space="preserve">  26</t>
  </si>
  <si>
    <t>△ 4.2</t>
    <phoneticPr fontId="9"/>
  </si>
  <si>
    <t>　27</t>
    <phoneticPr fontId="3"/>
  </si>
  <si>
    <t>　28</t>
  </si>
  <si>
    <t>　29</t>
    <phoneticPr fontId="3"/>
  </si>
  <si>
    <t>　30</t>
  </si>
  <si>
    <t>令和元年</t>
    <rPh sb="0" eb="1">
      <t>レイワ</t>
    </rPh>
    <rPh sb="1" eb="3">
      <t>ガンネン</t>
    </rPh>
    <phoneticPr fontId="9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</si>
  <si>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</si>
  <si>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</si>
  <si>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 xml:space="preserve"> 2</t>
  </si>
  <si>
    <t xml:space="preserve">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</si>
</sst>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_(* #,##0_);_(* \(#,##0\);_(* &quot;-&quot;_);_(@_)"/>
    <numFmt numFmtId="177" formatCode="_(* #,##0.00_);_(* \(#,##0.00\);_(* &quot;-&quot;??_);_(@_)"/>
    <numFmt numFmtId="178" formatCode="#,##0;&quot;△ &quot;#,##0"/>
    <numFmt numFmtId="179" formatCode="#,##0.0;&quot;△ &quot;#,##0.0"/>
    <numFmt numFmtId="180" formatCode="_ * #,##0.0_ ;_ * \-#,##0.0_ ;_ * &quot;-&quot;?_ ;_ @_ "/>
    <numFmt numFmtId="181" formatCode="#,##0;&quot;△&quot;#,##0;&quot;-&quot;;@"/>
    <numFmt numFmtId="182" formatCode="#\ ##0;&quot;△&quot;#\ ##0;&quot;-&quot;;@"/>
  </numFmts>
  <fonts count="30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ＪＳ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48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6" fillId="26" borderId="10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0" fontId="13" fillId="28" borderId="11" applyNumberFormat="0" applyFont="0" applyAlignment="0" applyProtection="0">
      <alignment vertical="center"/>
    </xf>
    <xf numFmtId="0" fontId="13" fillId="28" borderId="11" applyNumberFormat="0" applyFont="0" applyAlignment="0" applyProtection="0">
      <alignment vertical="center"/>
    </xf>
    <xf numFmtId="0" fontId="13" fillId="28" borderId="11" applyNumberFormat="0" applyFon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20" fillId="30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30" borderId="18" applyNumberFormat="0" applyAlignment="0" applyProtection="0">
      <alignment vertical="center"/>
    </xf>
    <xf numFmtId="0" fontId="26" fillId="30" borderId="18" applyNumberFormat="0" applyAlignment="0" applyProtection="0">
      <alignment vertical="center"/>
    </xf>
    <xf numFmtId="0" fontId="26" fillId="30" borderId="1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28" fillId="31" borderId="13" applyNumberFormat="0" applyAlignment="0" applyProtection="0">
      <alignment vertical="center"/>
    </xf>
    <xf numFmtId="0" fontId="28" fillId="31" borderId="13" applyNumberFormat="0" applyAlignment="0" applyProtection="0">
      <alignment vertical="center"/>
    </xf>
    <xf numFmtId="0" fontId="28" fillId="31" borderId="13" applyNumberFormat="0" applyAlignment="0" applyProtection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37" fontId="2" fillId="0" borderId="0"/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79">
    <xf numFmtId="0" fontId="0" fillId="0" borderId="0" xfId="0"/>
    <xf numFmtId="0" fontId="2" fillId="0" borderId="0" xfId="0" applyFont="1" applyFill="1"/>
    <xf numFmtId="0" fontId="1" fillId="0" borderId="0" xfId="0" applyFont="1" applyFill="1"/>
    <xf numFmtId="179" fontId="1" fillId="0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/>
    </xf>
    <xf numFmtId="49" fontId="1" fillId="0" borderId="0" xfId="0" applyNumberFormat="1" applyFont="1" applyFill="1" applyAlignment="1" applyProtection="1">
      <alignment horizontal="center"/>
      <protection locked="0"/>
    </xf>
    <xf numFmtId="176" fontId="1" fillId="0" borderId="2" xfId="0" applyNumberFormat="1" applyFont="1" applyFill="1" applyBorder="1"/>
    <xf numFmtId="180" fontId="1" fillId="0" borderId="0" xfId="0" applyNumberFormat="1" applyFont="1" applyFill="1" applyProtection="1">
      <protection locked="0"/>
    </xf>
    <xf numFmtId="176" fontId="1" fillId="0" borderId="0" xfId="0" applyNumberFormat="1" applyFont="1" applyFill="1" applyBorder="1"/>
    <xf numFmtId="180" fontId="1" fillId="0" borderId="0" xfId="0" applyNumberFormat="1" applyFont="1" applyFill="1" applyBorder="1" applyProtection="1">
      <protection locked="0"/>
    </xf>
    <xf numFmtId="178" fontId="1" fillId="0" borderId="0" xfId="0" applyNumberFormat="1" applyFont="1" applyFill="1" applyBorder="1"/>
    <xf numFmtId="179" fontId="1" fillId="0" borderId="0" xfId="0" applyNumberFormat="1" applyFont="1" applyFill="1" applyBorder="1" applyProtection="1">
      <protection locked="0"/>
    </xf>
    <xf numFmtId="177" fontId="1" fillId="0" borderId="0" xfId="0" applyNumberFormat="1" applyFont="1" applyFill="1" applyBorder="1" applyProtection="1">
      <protection locked="0"/>
    </xf>
    <xf numFmtId="179" fontId="1" fillId="0" borderId="0" xfId="0" applyNumberFormat="1" applyFont="1" applyFill="1" applyBorder="1" applyAlignment="1" applyProtection="1">
      <alignment horizontal="right"/>
      <protection locked="0"/>
    </xf>
    <xf numFmtId="49" fontId="1" fillId="0" borderId="0" xfId="0" quotePrefix="1" applyNumberFormat="1" applyFont="1" applyFill="1" applyAlignment="1" applyProtection="1">
      <alignment horizontal="center"/>
      <protection locked="0"/>
    </xf>
    <xf numFmtId="176" fontId="1" fillId="0" borderId="2" xfId="0" applyNumberFormat="1" applyFont="1" applyFill="1" applyBorder="1" applyAlignment="1"/>
    <xf numFmtId="180" fontId="1" fillId="0" borderId="0" xfId="0" applyNumberFormat="1" applyFont="1" applyFill="1" applyBorder="1" applyAlignment="1" applyProtection="1">
      <protection locked="0"/>
    </xf>
    <xf numFmtId="176" fontId="1" fillId="0" borderId="0" xfId="0" applyNumberFormat="1" applyFont="1" applyFill="1" applyBorder="1" applyAlignment="1"/>
    <xf numFmtId="178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 applyProtection="1">
      <protection locked="0"/>
    </xf>
    <xf numFmtId="178" fontId="1" fillId="0" borderId="0" xfId="0" applyNumberFormat="1" applyFont="1" applyFill="1" applyBorder="1" applyAlignment="1">
      <alignment horizontal="right"/>
    </xf>
    <xf numFmtId="37" fontId="1" fillId="0" borderId="0" xfId="144" applyFont="1" applyFill="1" applyBorder="1" applyAlignment="1" applyProtection="1">
      <alignment horizontal="center"/>
    </xf>
    <xf numFmtId="37" fontId="1" fillId="0" borderId="3" xfId="144" applyFont="1" applyFill="1" applyBorder="1" applyAlignment="1" applyProtection="1">
      <alignment horizontal="center"/>
    </xf>
    <xf numFmtId="176" fontId="1" fillId="0" borderId="2" xfId="0" applyNumberFormat="1" applyFont="1" applyFill="1" applyBorder="1" applyAlignment="1">
      <alignment horizontal="center"/>
    </xf>
    <xf numFmtId="180" fontId="1" fillId="0" borderId="0" xfId="0" applyNumberFormat="1" applyFont="1" applyFill="1" applyBorder="1" applyAlignment="1" applyProtection="1">
      <alignment horizontal="center"/>
      <protection locked="0"/>
    </xf>
    <xf numFmtId="176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 applyProtection="1">
      <alignment horizontal="center"/>
      <protection locked="0"/>
    </xf>
    <xf numFmtId="49" fontId="11" fillId="0" borderId="0" xfId="0" quotePrefix="1" applyNumberFormat="1" applyFont="1" applyFill="1" applyAlignment="1" applyProtection="1">
      <alignment horizontal="center" vertical="center"/>
      <protection locked="0"/>
    </xf>
    <xf numFmtId="176" fontId="11" fillId="0" borderId="2" xfId="0" applyNumberFormat="1" applyFont="1" applyFill="1" applyBorder="1" applyAlignment="1">
      <alignment vertical="center"/>
    </xf>
    <xf numFmtId="180" fontId="11" fillId="0" borderId="0" xfId="0" applyNumberFormat="1" applyFont="1" applyFill="1" applyBorder="1" applyAlignment="1" applyProtection="1">
      <alignment vertical="center"/>
      <protection locked="0"/>
    </xf>
    <xf numFmtId="176" fontId="11" fillId="0" borderId="0" xfId="0" applyNumberFormat="1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Border="1" applyAlignment="1" applyProtection="1">
      <alignment horizontal="right" vertical="center"/>
      <protection locked="0"/>
    </xf>
    <xf numFmtId="177" fontId="11" fillId="0" borderId="0" xfId="0" applyNumberFormat="1" applyFont="1" applyFill="1" applyBorder="1" applyAlignment="1" applyProtection="1">
      <alignment vertical="center"/>
      <protection locked="0"/>
    </xf>
    <xf numFmtId="49" fontId="12" fillId="0" borderId="0" xfId="0" quotePrefix="1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/>
    <xf numFmtId="49" fontId="1" fillId="0" borderId="0" xfId="0" quotePrefix="1" applyNumberFormat="1" applyFont="1" applyFill="1" applyAlignment="1" applyProtection="1">
      <alignment horizontal="center" vertical="center"/>
      <protection locked="0"/>
    </xf>
    <xf numFmtId="176" fontId="12" fillId="33" borderId="2" xfId="0" applyNumberFormat="1" applyFont="1" applyFill="1" applyBorder="1" applyAlignment="1"/>
    <xf numFmtId="180" fontId="12" fillId="33" borderId="0" xfId="0" applyNumberFormat="1" applyFont="1" applyFill="1" applyBorder="1" applyAlignment="1" applyProtection="1">
      <protection locked="0"/>
    </xf>
    <xf numFmtId="176" fontId="12" fillId="33" borderId="0" xfId="0" applyNumberFormat="1" applyFont="1" applyFill="1" applyBorder="1" applyAlignment="1">
      <alignment horizontal="center"/>
    </xf>
    <xf numFmtId="178" fontId="12" fillId="33" borderId="0" xfId="0" applyNumberFormat="1" applyFont="1" applyFill="1" applyBorder="1" applyAlignment="1">
      <alignment horizontal="right"/>
    </xf>
    <xf numFmtId="179" fontId="12" fillId="33" borderId="0" xfId="0" applyNumberFormat="1" applyFont="1" applyFill="1" applyBorder="1" applyAlignment="1" applyProtection="1">
      <alignment horizontal="right"/>
      <protection locked="0"/>
    </xf>
    <xf numFmtId="176" fontId="12" fillId="33" borderId="0" xfId="0" applyNumberFormat="1" applyFont="1" applyFill="1" applyBorder="1" applyAlignment="1"/>
    <xf numFmtId="177" fontId="12" fillId="33" borderId="0" xfId="0" applyNumberFormat="1" applyFont="1" applyFill="1" applyBorder="1" applyAlignment="1" applyProtection="1">
      <protection locked="0"/>
    </xf>
    <xf numFmtId="176" fontId="1" fillId="33" borderId="2" xfId="0" applyNumberFormat="1" applyFont="1" applyFill="1" applyBorder="1"/>
    <xf numFmtId="180" fontId="1" fillId="33" borderId="0" xfId="0" applyNumberFormat="1" applyFont="1" applyFill="1" applyProtection="1">
      <protection locked="0"/>
    </xf>
    <xf numFmtId="176" fontId="1" fillId="33" borderId="0" xfId="0" applyNumberFormat="1" applyFont="1" applyFill="1" applyBorder="1"/>
    <xf numFmtId="180" fontId="1" fillId="33" borderId="0" xfId="0" applyNumberFormat="1" applyFont="1" applyFill="1" applyBorder="1" applyProtection="1">
      <protection locked="0"/>
    </xf>
    <xf numFmtId="181" fontId="1" fillId="33" borderId="0" xfId="0" applyNumberFormat="1" applyFont="1" applyFill="1" applyBorder="1"/>
    <xf numFmtId="179" fontId="1" fillId="33" borderId="0" xfId="0" applyNumberFormat="1" applyFont="1" applyFill="1" applyBorder="1" applyProtection="1">
      <protection locked="0"/>
    </xf>
    <xf numFmtId="177" fontId="1" fillId="33" borderId="0" xfId="0" applyNumberFormat="1" applyFont="1" applyFill="1" applyBorder="1" applyProtection="1">
      <protection locked="0"/>
    </xf>
    <xf numFmtId="176" fontId="1" fillId="33" borderId="2" xfId="0" applyNumberFormat="1" applyFont="1" applyFill="1" applyBorder="1" applyProtection="1">
      <protection locked="0"/>
    </xf>
    <xf numFmtId="176" fontId="1" fillId="33" borderId="0" xfId="0" applyNumberFormat="1" applyFont="1" applyFill="1" applyBorder="1" applyProtection="1">
      <protection locked="0"/>
    </xf>
    <xf numFmtId="182" fontId="1" fillId="33" borderId="0" xfId="0" applyNumberFormat="1" applyFont="1" applyFill="1" applyBorder="1" applyAlignment="1" applyProtection="1">
      <alignment horizontal="right"/>
      <protection locked="0"/>
    </xf>
    <xf numFmtId="179" fontId="1" fillId="33" borderId="0" xfId="0" applyNumberFormat="1" applyFont="1" applyFill="1" applyBorder="1" applyAlignment="1" applyProtection="1">
      <alignment horizontal="right"/>
      <protection locked="0"/>
    </xf>
    <xf numFmtId="176" fontId="1" fillId="33" borderId="0" xfId="0" applyNumberFormat="1" applyFont="1" applyFill="1" applyBorder="1" applyAlignment="1" applyProtection="1">
      <alignment horizontal="right"/>
      <protection locked="0"/>
    </xf>
    <xf numFmtId="180" fontId="1" fillId="33" borderId="0" xfId="0" applyNumberFormat="1" applyFont="1" applyFill="1" applyBorder="1" applyAlignment="1" applyProtection="1">
      <alignment horizontal="right"/>
      <protection locked="0"/>
    </xf>
    <xf numFmtId="177" fontId="1" fillId="33" borderId="0" xfId="0" applyNumberFormat="1" applyFont="1" applyFill="1" applyBorder="1" applyAlignment="1" applyProtection="1">
      <alignment horizontal="right"/>
      <protection locked="0"/>
    </xf>
    <xf numFmtId="177" fontId="1" fillId="33" borderId="0" xfId="0" applyNumberFormat="1" applyFont="1" applyFill="1" applyBorder="1" applyAlignment="1" applyProtection="1">
      <protection locked="0"/>
    </xf>
    <xf numFmtId="176" fontId="1" fillId="33" borderId="4" xfId="0" applyNumberFormat="1" applyFont="1" applyFill="1" applyBorder="1" applyProtection="1">
      <protection locked="0"/>
    </xf>
    <xf numFmtId="180" fontId="1" fillId="33" borderId="3" xfId="0" applyNumberFormat="1" applyFont="1" applyFill="1" applyBorder="1" applyProtection="1">
      <protection locked="0"/>
    </xf>
    <xf numFmtId="176" fontId="1" fillId="33" borderId="3" xfId="0" applyNumberFormat="1" applyFont="1" applyFill="1" applyBorder="1" applyProtection="1">
      <protection locked="0"/>
    </xf>
    <xf numFmtId="182" fontId="1" fillId="33" borderId="3" xfId="0" applyNumberFormat="1" applyFont="1" applyFill="1" applyBorder="1" applyAlignment="1" applyProtection="1">
      <alignment horizontal="right"/>
      <protection locked="0"/>
    </xf>
    <xf numFmtId="179" fontId="1" fillId="33" borderId="3" xfId="0" applyNumberFormat="1" applyFont="1" applyFill="1" applyBorder="1" applyAlignment="1" applyProtection="1">
      <alignment horizontal="right"/>
      <protection locked="0"/>
    </xf>
    <xf numFmtId="176" fontId="1" fillId="33" borderId="3" xfId="0" applyNumberFormat="1" applyFont="1" applyFill="1" applyBorder="1" applyAlignment="1" applyProtection="1">
      <alignment horizontal="right"/>
      <protection locked="0"/>
    </xf>
    <xf numFmtId="180" fontId="1" fillId="33" borderId="3" xfId="0" applyNumberFormat="1" applyFont="1" applyFill="1" applyBorder="1" applyAlignment="1" applyProtection="1">
      <alignment horizontal="right"/>
      <protection locked="0"/>
    </xf>
    <xf numFmtId="177" fontId="1" fillId="33" borderId="3" xfId="0" applyNumberFormat="1" applyFont="1" applyFill="1" applyBorder="1" applyProtection="1">
      <protection locked="0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</cellXfs>
  <cellStyles count="148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2 4" xfId="60"/>
    <cellStyle name="アクセント 3 2" xfId="61"/>
    <cellStyle name="アクセント 3 3" xfId="62"/>
    <cellStyle name="アクセント 3 4" xfId="63"/>
    <cellStyle name="アクセント 4 2" xfId="64"/>
    <cellStyle name="アクセント 4 3" xfId="65"/>
    <cellStyle name="アクセント 4 4" xfId="66"/>
    <cellStyle name="アクセント 5 2" xfId="67"/>
    <cellStyle name="アクセント 5 3" xfId="68"/>
    <cellStyle name="アクセント 5 4" xfId="69"/>
    <cellStyle name="アクセント 6 2" xfId="70"/>
    <cellStyle name="アクセント 6 3" xfId="71"/>
    <cellStyle name="アクセント 6 4" xfId="72"/>
    <cellStyle name="タイトル 2" xfId="73"/>
    <cellStyle name="タイトル 3" xfId="74"/>
    <cellStyle name="タイトル 4" xfId="75"/>
    <cellStyle name="チェック セル 2" xfId="76"/>
    <cellStyle name="チェック セル 3" xfId="77"/>
    <cellStyle name="チェック セル 4" xfId="78"/>
    <cellStyle name="どちらでもない 2" xfId="79"/>
    <cellStyle name="どちらでもない 3" xfId="80"/>
    <cellStyle name="どちらでもない 4" xfId="81"/>
    <cellStyle name="パーセント 2" xfId="82"/>
    <cellStyle name="パーセント 2 2" xfId="83"/>
    <cellStyle name="メモ 2" xfId="84"/>
    <cellStyle name="メモ 2 2" xfId="85"/>
    <cellStyle name="メモ 2 3" xfId="86"/>
    <cellStyle name="リンク セル 2" xfId="87"/>
    <cellStyle name="リンク セル 3" xfId="88"/>
    <cellStyle name="リンク セル 4" xfId="89"/>
    <cellStyle name="悪い 2" xfId="90"/>
    <cellStyle name="悪い 3" xfId="91"/>
    <cellStyle name="悪い 4" xfId="92"/>
    <cellStyle name="計算 2" xfId="93"/>
    <cellStyle name="計算 3" xfId="94"/>
    <cellStyle name="計算 4" xfId="95"/>
    <cellStyle name="警告文 2" xfId="96"/>
    <cellStyle name="警告文 3" xfId="97"/>
    <cellStyle name="警告文 4" xfId="98"/>
    <cellStyle name="桁区切り 2" xfId="99"/>
    <cellStyle name="見出し 1 2" xfId="100"/>
    <cellStyle name="見出し 1 3" xfId="101"/>
    <cellStyle name="見出し 1 4" xfId="102"/>
    <cellStyle name="見出し 2 2" xfId="103"/>
    <cellStyle name="見出し 2 3" xfId="104"/>
    <cellStyle name="見出し 2 4" xfId="105"/>
    <cellStyle name="見出し 3 2" xfId="106"/>
    <cellStyle name="見出し 3 3" xfId="107"/>
    <cellStyle name="見出し 3 4" xfId="108"/>
    <cellStyle name="見出し 4 2" xfId="109"/>
    <cellStyle name="見出し 4 3" xfId="110"/>
    <cellStyle name="見出し 4 4" xfId="111"/>
    <cellStyle name="集計 2" xfId="112"/>
    <cellStyle name="集計 3" xfId="113"/>
    <cellStyle name="集計 4" xfId="114"/>
    <cellStyle name="出力 2" xfId="115"/>
    <cellStyle name="出力 3" xfId="116"/>
    <cellStyle name="出力 4" xfId="117"/>
    <cellStyle name="説明文 2" xfId="118"/>
    <cellStyle name="説明文 3" xfId="119"/>
    <cellStyle name="説明文 4" xfId="120"/>
    <cellStyle name="統計年鑑書式" xfId="121"/>
    <cellStyle name="入力 2" xfId="122"/>
    <cellStyle name="入力 3" xfId="123"/>
    <cellStyle name="入力 4" xfId="124"/>
    <cellStyle name="標準" xfId="0" builtinId="0"/>
    <cellStyle name="標準 10" xfId="125"/>
    <cellStyle name="標準 11" xfId="126"/>
    <cellStyle name="標準 2" xfId="127"/>
    <cellStyle name="標準 2 2" xfId="128"/>
    <cellStyle name="標準 2 3" xfId="129"/>
    <cellStyle name="標準 2 4" xfId="130"/>
    <cellStyle name="標準 3" xfId="131"/>
    <cellStyle name="標準 3 2" xfId="132"/>
    <cellStyle name="標準 3 3" xfId="133"/>
    <cellStyle name="標準 3 4" xfId="134"/>
    <cellStyle name="標準 4" xfId="135"/>
    <cellStyle name="標準 4 2" xfId="136"/>
    <cellStyle name="標準 5" xfId="137"/>
    <cellStyle name="標準 5 2" xfId="138"/>
    <cellStyle name="標準 6" xfId="139"/>
    <cellStyle name="標準 6 2" xfId="140"/>
    <cellStyle name="標準 7" xfId="141"/>
    <cellStyle name="標準 8" xfId="142"/>
    <cellStyle name="標準 9" xfId="143"/>
    <cellStyle name="標準_21" xfId="144"/>
    <cellStyle name="良い 2" xfId="145"/>
    <cellStyle name="良い 3" xfId="146"/>
    <cellStyle name="良い 4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  <pageSetUpPr fitToPage="1"/>
  </sheetPr>
  <dimension ref="A1:M46"/>
  <sheetViews>
    <sheetView showGridLines="0" tabSelected="1" zoomScaleNormal="100" zoomScaleSheetLayoutView="100" workbookViewId="0">
      <pane xSplit="1" ySplit="5" topLeftCell="B6" activePane="bottomRight" state="frozen"/>
      <selection activeCell="D32" sqref="D32"/>
      <selection pane="topRight" activeCell="D32" sqref="D32"/>
      <selection pane="bottomLeft" activeCell="D32" sqref="D32"/>
      <selection pane="bottomRight" sqref="A1:M1"/>
    </sheetView>
  </sheetViews>
  <sheetFormatPr defaultRowHeight="12"/>
  <cols>
    <col min="1" max="1" width="10" style="2" customWidth="1"/>
    <col min="2" max="2" width="10.625" style="2" customWidth="1"/>
    <col min="3" max="3" width="9.625" style="2" customWidth="1"/>
    <col min="4" max="4" width="10.625" style="2" customWidth="1"/>
    <col min="5" max="5" width="9.625" style="2" customWidth="1"/>
    <col min="6" max="6" width="10.625" style="2" customWidth="1"/>
    <col min="7" max="7" width="9.625" style="2" customWidth="1"/>
    <col min="8" max="8" width="10.625" style="2" customWidth="1"/>
    <col min="9" max="9" width="9.625" style="2" customWidth="1"/>
    <col min="10" max="10" width="10.625" style="2" customWidth="1"/>
    <col min="11" max="11" width="9.625" style="2" customWidth="1"/>
    <col min="12" max="12" width="10.625" style="2" customWidth="1"/>
    <col min="13" max="13" width="9.625" style="2" customWidth="1"/>
    <col min="14" max="16384" width="9" style="2"/>
  </cols>
  <sheetData>
    <row r="1" spans="1:13" s="1" customFormat="1" ht="17.25" customHeight="1">
      <c r="A1" s="73" t="s">
        <v>37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3" ht="12.75" thickBot="1">
      <c r="A2" s="2" t="s">
        <v>38</v>
      </c>
    </row>
    <row r="3" spans="1:13" ht="22.15" customHeight="1" thickTop="1">
      <c r="A3" s="4" t="s">
        <v>0</v>
      </c>
      <c r="B3" s="74" t="s">
        <v>1</v>
      </c>
      <c r="C3" s="75"/>
      <c r="D3" s="74" t="s">
        <v>2</v>
      </c>
      <c r="E3" s="75"/>
      <c r="F3" s="74" t="s">
        <v>3</v>
      </c>
      <c r="G3" s="75"/>
      <c r="H3" s="74" t="s">
        <v>4</v>
      </c>
      <c r="I3" s="75"/>
      <c r="J3" s="74" t="s">
        <v>5</v>
      </c>
      <c r="K3" s="75"/>
      <c r="L3" s="74" t="s">
        <v>6</v>
      </c>
      <c r="M3" s="76"/>
    </row>
    <row r="4" spans="1:13" ht="15" customHeight="1">
      <c r="A4" s="5" t="s">
        <v>7</v>
      </c>
      <c r="B4" s="71" t="s">
        <v>9</v>
      </c>
      <c r="C4" s="6" t="s">
        <v>8</v>
      </c>
      <c r="D4" s="71" t="s">
        <v>11</v>
      </c>
      <c r="E4" s="6" t="s">
        <v>8</v>
      </c>
      <c r="F4" s="77" t="s">
        <v>12</v>
      </c>
      <c r="G4" s="6" t="s">
        <v>8</v>
      </c>
      <c r="H4" s="71" t="s">
        <v>13</v>
      </c>
      <c r="I4" s="6" t="s">
        <v>8</v>
      </c>
      <c r="J4" s="71" t="s">
        <v>15</v>
      </c>
      <c r="K4" s="6" t="s">
        <v>8</v>
      </c>
      <c r="L4" s="71" t="s">
        <v>16</v>
      </c>
      <c r="M4" s="6" t="s">
        <v>8</v>
      </c>
    </row>
    <row r="5" spans="1:13" ht="15" customHeight="1">
      <c r="A5" s="7"/>
      <c r="B5" s="72"/>
      <c r="C5" s="8" t="s">
        <v>10</v>
      </c>
      <c r="D5" s="72"/>
      <c r="E5" s="8" t="s">
        <v>10</v>
      </c>
      <c r="F5" s="78"/>
      <c r="G5" s="8" t="s">
        <v>10</v>
      </c>
      <c r="H5" s="72"/>
      <c r="I5" s="8" t="s">
        <v>14</v>
      </c>
      <c r="J5" s="72"/>
      <c r="K5" s="8" t="s">
        <v>10</v>
      </c>
      <c r="L5" s="72"/>
      <c r="M5" s="8" t="s">
        <v>10</v>
      </c>
    </row>
    <row r="6" spans="1:13" ht="19.149999999999999" hidden="1" customHeight="1">
      <c r="A6" s="9" t="s">
        <v>39</v>
      </c>
      <c r="B6" s="10">
        <v>10213</v>
      </c>
      <c r="C6" s="11">
        <v>8.4</v>
      </c>
      <c r="D6" s="12">
        <v>11555</v>
      </c>
      <c r="E6" s="13">
        <v>9.5</v>
      </c>
      <c r="F6" s="14">
        <v>-1342</v>
      </c>
      <c r="G6" s="15">
        <v>-1.1000000000000001</v>
      </c>
      <c r="H6" s="12">
        <v>397</v>
      </c>
      <c r="I6" s="13">
        <v>37.4</v>
      </c>
      <c r="J6" s="12">
        <v>6257</v>
      </c>
      <c r="K6" s="13">
        <v>5.2</v>
      </c>
      <c r="L6" s="12">
        <v>2731</v>
      </c>
      <c r="M6" s="16">
        <v>2.2599999999999998</v>
      </c>
    </row>
    <row r="7" spans="1:13" ht="19.149999999999999" hidden="1" customHeight="1">
      <c r="A7" s="9" t="s">
        <v>56</v>
      </c>
      <c r="B7" s="10">
        <v>10024</v>
      </c>
      <c r="C7" s="11">
        <v>8.3000000000000007</v>
      </c>
      <c r="D7" s="12">
        <v>11733</v>
      </c>
      <c r="E7" s="13">
        <v>9.6999999999999993</v>
      </c>
      <c r="F7" s="14">
        <v>-1709</v>
      </c>
      <c r="G7" s="15">
        <v>-1.4</v>
      </c>
      <c r="H7" s="12">
        <v>355</v>
      </c>
      <c r="I7" s="13">
        <v>34.200000000000003</v>
      </c>
      <c r="J7" s="12">
        <v>6123</v>
      </c>
      <c r="K7" s="13">
        <v>5.0999999999999996</v>
      </c>
      <c r="L7" s="12">
        <v>2591</v>
      </c>
      <c r="M7" s="16">
        <v>2.14</v>
      </c>
    </row>
    <row r="8" spans="1:13" ht="18.75" customHeight="1">
      <c r="A8" s="9" t="s">
        <v>57</v>
      </c>
      <c r="B8" s="10">
        <v>9780</v>
      </c>
      <c r="C8" s="11">
        <v>8.1</v>
      </c>
      <c r="D8" s="12">
        <v>12160</v>
      </c>
      <c r="E8" s="13">
        <v>10.1</v>
      </c>
      <c r="F8" s="14">
        <v>-2380</v>
      </c>
      <c r="G8" s="15">
        <v>-1.9789999999999999</v>
      </c>
      <c r="H8" s="12">
        <v>308</v>
      </c>
      <c r="I8" s="13">
        <v>30.5</v>
      </c>
      <c r="J8" s="12">
        <v>6101</v>
      </c>
      <c r="K8" s="13">
        <v>5.0999999999999996</v>
      </c>
      <c r="L8" s="12">
        <v>2382</v>
      </c>
      <c r="M8" s="16">
        <v>1.98</v>
      </c>
    </row>
    <row r="9" spans="1:13" ht="18.75" customHeight="1">
      <c r="A9" s="18" t="s">
        <v>35</v>
      </c>
      <c r="B9" s="10">
        <v>10156</v>
      </c>
      <c r="C9" s="11">
        <v>8.5</v>
      </c>
      <c r="D9" s="12">
        <v>12092</v>
      </c>
      <c r="E9" s="13">
        <v>10.1</v>
      </c>
      <c r="F9" s="14">
        <v>-1936</v>
      </c>
      <c r="G9" s="15">
        <v>-1.6</v>
      </c>
      <c r="H9" s="12">
        <v>337</v>
      </c>
      <c r="I9" s="13">
        <v>32.1</v>
      </c>
      <c r="J9" s="12">
        <v>6201</v>
      </c>
      <c r="K9" s="13">
        <v>5.2</v>
      </c>
      <c r="L9" s="12">
        <v>2478</v>
      </c>
      <c r="M9" s="16">
        <v>2.0699999999999998</v>
      </c>
    </row>
    <row r="10" spans="1:13" ht="18.75" customHeight="1">
      <c r="A10" s="18" t="s">
        <v>40</v>
      </c>
      <c r="B10" s="10">
        <v>10162</v>
      </c>
      <c r="C10" s="11">
        <v>8.5</v>
      </c>
      <c r="D10" s="12">
        <v>12188</v>
      </c>
      <c r="E10" s="13">
        <v>10.199999999999999</v>
      </c>
      <c r="F10" s="14">
        <v>-2026</v>
      </c>
      <c r="G10" s="15">
        <v>-1.7</v>
      </c>
      <c r="H10" s="12">
        <v>257</v>
      </c>
      <c r="I10" s="13">
        <v>24.7</v>
      </c>
      <c r="J10" s="12">
        <v>6311</v>
      </c>
      <c r="K10" s="13">
        <v>5.3</v>
      </c>
      <c r="L10" s="12">
        <v>2412</v>
      </c>
      <c r="M10" s="16">
        <v>2.02</v>
      </c>
    </row>
    <row r="11" spans="1:13" ht="18.75" customHeight="1">
      <c r="A11" s="18" t="s">
        <v>41</v>
      </c>
      <c r="B11" s="10">
        <v>10306</v>
      </c>
      <c r="C11" s="13">
        <v>8.6</v>
      </c>
      <c r="D11" s="12">
        <v>12641</v>
      </c>
      <c r="E11" s="13">
        <v>10.6</v>
      </c>
      <c r="F11" s="14">
        <v>-2335</v>
      </c>
      <c r="G11" s="15">
        <v>-1.9543019752259794</v>
      </c>
      <c r="H11" s="12">
        <v>306</v>
      </c>
      <c r="I11" s="13">
        <v>28.8</v>
      </c>
      <c r="J11" s="12">
        <v>6197</v>
      </c>
      <c r="K11" s="13">
        <v>5.2</v>
      </c>
      <c r="L11" s="12">
        <v>2318</v>
      </c>
      <c r="M11" s="16">
        <v>1.94</v>
      </c>
    </row>
    <row r="12" spans="1:13" ht="18.75" customHeight="1">
      <c r="A12" s="18" t="s">
        <v>42</v>
      </c>
      <c r="B12" s="10">
        <v>9961</v>
      </c>
      <c r="C12" s="13">
        <v>8.4</v>
      </c>
      <c r="D12" s="12">
        <v>12528</v>
      </c>
      <c r="E12" s="13">
        <v>10.6</v>
      </c>
      <c r="F12" s="14">
        <v>-2567</v>
      </c>
      <c r="G12" s="15">
        <v>-2.2000000000000002</v>
      </c>
      <c r="H12" s="12">
        <v>282</v>
      </c>
      <c r="I12" s="13">
        <v>27.5</v>
      </c>
      <c r="J12" s="12">
        <v>6136</v>
      </c>
      <c r="K12" s="13">
        <v>5.2</v>
      </c>
      <c r="L12" s="12">
        <v>2378</v>
      </c>
      <c r="M12" s="16">
        <v>2</v>
      </c>
    </row>
    <row r="13" spans="1:13" ht="18.75" customHeight="1">
      <c r="A13" s="18" t="s">
        <v>43</v>
      </c>
      <c r="B13" s="10">
        <v>10072</v>
      </c>
      <c r="C13" s="13">
        <v>8.5</v>
      </c>
      <c r="D13" s="12">
        <v>12988</v>
      </c>
      <c r="E13" s="13">
        <v>10.9</v>
      </c>
      <c r="F13" s="14">
        <v>-2916</v>
      </c>
      <c r="G13" s="15">
        <v>-2.4553742466943809</v>
      </c>
      <c r="H13" s="12">
        <v>312</v>
      </c>
      <c r="I13" s="13">
        <v>30</v>
      </c>
      <c r="J13" s="12">
        <v>6076</v>
      </c>
      <c r="K13" s="13">
        <v>5.0999999999999996</v>
      </c>
      <c r="L13" s="12">
        <v>2314</v>
      </c>
      <c r="M13" s="16">
        <v>1.95</v>
      </c>
    </row>
    <row r="14" spans="1:13" ht="18.75" customHeight="1">
      <c r="A14" s="18" t="s">
        <v>44</v>
      </c>
      <c r="B14" s="10">
        <v>9988</v>
      </c>
      <c r="C14" s="13">
        <v>8.4</v>
      </c>
      <c r="D14" s="12">
        <v>13806</v>
      </c>
      <c r="E14" s="13">
        <v>11.7</v>
      </c>
      <c r="F14" s="14">
        <v>-3818</v>
      </c>
      <c r="G14" s="15">
        <v>-3.2285942845932292</v>
      </c>
      <c r="H14" s="12">
        <v>301</v>
      </c>
      <c r="I14" s="13">
        <v>29.3</v>
      </c>
      <c r="J14" s="12">
        <v>5667</v>
      </c>
      <c r="K14" s="13">
        <v>4.8</v>
      </c>
      <c r="L14" s="12">
        <v>2110</v>
      </c>
      <c r="M14" s="16">
        <v>1.78</v>
      </c>
    </row>
    <row r="15" spans="1:13" ht="18.75" customHeight="1">
      <c r="A15" s="18" t="s">
        <v>45</v>
      </c>
      <c r="B15" s="10">
        <v>9650</v>
      </c>
      <c r="C15" s="13">
        <v>8.1999999999999993</v>
      </c>
      <c r="D15" s="12">
        <v>14050</v>
      </c>
      <c r="E15" s="13">
        <v>11.9</v>
      </c>
      <c r="F15" s="14">
        <v>-4400</v>
      </c>
      <c r="G15" s="15">
        <v>-3.7386353980797007</v>
      </c>
      <c r="H15" s="12">
        <v>269</v>
      </c>
      <c r="I15" s="13">
        <v>27.1</v>
      </c>
      <c r="J15" s="12">
        <v>5652</v>
      </c>
      <c r="K15" s="13">
        <v>4.8</v>
      </c>
      <c r="L15" s="12">
        <v>2187</v>
      </c>
      <c r="M15" s="16">
        <v>1.86</v>
      </c>
    </row>
    <row r="16" spans="1:13" ht="18.75" customHeight="1">
      <c r="A16" s="18" t="s">
        <v>46</v>
      </c>
      <c r="B16" s="10">
        <v>9605</v>
      </c>
      <c r="C16" s="13">
        <v>8.1999999999999993</v>
      </c>
      <c r="D16" s="12">
        <v>13874</v>
      </c>
      <c r="E16" s="13">
        <v>11.9</v>
      </c>
      <c r="F16" s="14">
        <v>-4269</v>
      </c>
      <c r="G16" s="17" t="s">
        <v>47</v>
      </c>
      <c r="H16" s="12">
        <v>274</v>
      </c>
      <c r="I16" s="13">
        <v>27.7</v>
      </c>
      <c r="J16" s="12">
        <v>5724</v>
      </c>
      <c r="K16" s="13">
        <v>4.9000000000000004</v>
      </c>
      <c r="L16" s="12">
        <v>2182</v>
      </c>
      <c r="M16" s="16">
        <v>1.86</v>
      </c>
    </row>
    <row r="17" spans="1:13" ht="18.75" customHeight="1">
      <c r="A17" s="18" t="s">
        <v>49</v>
      </c>
      <c r="B17" s="10">
        <v>9279</v>
      </c>
      <c r="C17" s="13">
        <v>8</v>
      </c>
      <c r="D17" s="12">
        <v>14065</v>
      </c>
      <c r="E17" s="13">
        <v>12.1</v>
      </c>
      <c r="F17" s="14">
        <v>-4786</v>
      </c>
      <c r="G17" s="17" t="s">
        <v>48</v>
      </c>
      <c r="H17" s="12">
        <v>257</v>
      </c>
      <c r="I17" s="13">
        <v>27</v>
      </c>
      <c r="J17" s="12">
        <v>5391</v>
      </c>
      <c r="K17" s="13">
        <v>4.5999999999999996</v>
      </c>
      <c r="L17" s="12">
        <v>2004</v>
      </c>
      <c r="M17" s="16">
        <v>1.72</v>
      </c>
    </row>
    <row r="18" spans="1:13" ht="18.75" customHeight="1">
      <c r="A18" s="18" t="s">
        <v>51</v>
      </c>
      <c r="B18" s="19">
        <v>9112</v>
      </c>
      <c r="C18" s="20">
        <v>7.9</v>
      </c>
      <c r="D18" s="21">
        <v>13958</v>
      </c>
      <c r="E18" s="20">
        <v>12.1</v>
      </c>
      <c r="F18" s="22">
        <v>-4846</v>
      </c>
      <c r="G18" s="17" t="s">
        <v>50</v>
      </c>
      <c r="H18" s="21">
        <v>286</v>
      </c>
      <c r="I18" s="20">
        <v>30.4</v>
      </c>
      <c r="J18" s="21">
        <v>5315</v>
      </c>
      <c r="K18" s="20">
        <v>4.5999999999999996</v>
      </c>
      <c r="L18" s="21">
        <v>2066</v>
      </c>
      <c r="M18" s="23">
        <v>1.78</v>
      </c>
    </row>
    <row r="19" spans="1:13" ht="18.75" customHeight="1">
      <c r="A19" s="18" t="s">
        <v>52</v>
      </c>
      <c r="B19" s="19">
        <v>9059</v>
      </c>
      <c r="C19" s="20">
        <v>7.9</v>
      </c>
      <c r="D19" s="21">
        <v>14264</v>
      </c>
      <c r="E19" s="20">
        <v>12.4</v>
      </c>
      <c r="F19" s="24">
        <v>-5205</v>
      </c>
      <c r="G19" s="17">
        <v>-4.5</v>
      </c>
      <c r="H19" s="21">
        <v>221</v>
      </c>
      <c r="I19" s="20">
        <v>23.8</v>
      </c>
      <c r="J19" s="21">
        <v>5151</v>
      </c>
      <c r="K19" s="20">
        <v>4.5</v>
      </c>
      <c r="L19" s="21">
        <v>1999</v>
      </c>
      <c r="M19" s="23">
        <v>1.74</v>
      </c>
    </row>
    <row r="20" spans="1:13" s="5" customFormat="1" ht="18.75" customHeight="1">
      <c r="A20" s="18" t="s">
        <v>53</v>
      </c>
      <c r="B20" s="27">
        <v>8658</v>
      </c>
      <c r="C20" s="28">
        <v>7.5</v>
      </c>
      <c r="D20" s="29">
        <v>14398</v>
      </c>
      <c r="E20" s="28">
        <v>12.5</v>
      </c>
      <c r="F20" s="24">
        <v>-5740</v>
      </c>
      <c r="G20" s="17">
        <v>-5</v>
      </c>
      <c r="H20" s="29">
        <v>196</v>
      </c>
      <c r="I20" s="28">
        <v>22.1</v>
      </c>
      <c r="J20" s="29">
        <v>5022</v>
      </c>
      <c r="K20" s="28">
        <v>4.4000000000000004</v>
      </c>
      <c r="L20" s="29">
        <v>1943</v>
      </c>
      <c r="M20" s="30">
        <v>1.69</v>
      </c>
    </row>
    <row r="21" spans="1:13" s="5" customFormat="1" ht="18.75" customHeight="1">
      <c r="A21" s="18" t="s">
        <v>54</v>
      </c>
      <c r="B21" s="27">
        <v>8200</v>
      </c>
      <c r="C21" s="28">
        <v>7.2</v>
      </c>
      <c r="D21" s="29">
        <v>14492</v>
      </c>
      <c r="E21" s="28">
        <v>12.8</v>
      </c>
      <c r="F21" s="24">
        <v>-6292</v>
      </c>
      <c r="G21" s="17">
        <v>-5.6</v>
      </c>
      <c r="H21" s="29">
        <v>200</v>
      </c>
      <c r="I21" s="28">
        <v>23.8</v>
      </c>
      <c r="J21" s="29">
        <v>4804</v>
      </c>
      <c r="K21" s="28">
        <v>4.2</v>
      </c>
      <c r="L21" s="29">
        <v>1931</v>
      </c>
      <c r="M21" s="30">
        <v>1.71</v>
      </c>
    </row>
    <row r="22" spans="1:13" s="5" customFormat="1" ht="18.75" customHeight="1">
      <c r="A22" s="18" t="s">
        <v>55</v>
      </c>
      <c r="B22" s="27">
        <v>7624</v>
      </c>
      <c r="C22" s="28">
        <v>6.8</v>
      </c>
      <c r="D22" s="29">
        <v>14614</v>
      </c>
      <c r="E22" s="28">
        <v>13</v>
      </c>
      <c r="F22" s="24">
        <v>-6990</v>
      </c>
      <c r="G22" s="17">
        <v>-6.2</v>
      </c>
      <c r="H22" s="29">
        <v>193</v>
      </c>
      <c r="I22" s="28">
        <v>24.7</v>
      </c>
      <c r="J22" s="29">
        <v>4954</v>
      </c>
      <c r="K22" s="28">
        <v>4.4000000000000004</v>
      </c>
      <c r="L22" s="29">
        <v>1944</v>
      </c>
      <c r="M22" s="30">
        <v>1.73</v>
      </c>
    </row>
    <row r="23" spans="1:13" ht="18.75" customHeight="1">
      <c r="A23" s="40" t="s">
        <v>58</v>
      </c>
      <c r="B23" s="19">
        <v>7582</v>
      </c>
      <c r="C23" s="20">
        <v>6.8</v>
      </c>
      <c r="D23" s="29">
        <v>14444</v>
      </c>
      <c r="E23" s="20">
        <v>13</v>
      </c>
      <c r="F23" s="24">
        <v>-6862</v>
      </c>
      <c r="G23" s="17">
        <v>-6.2</v>
      </c>
      <c r="H23" s="21">
        <v>159</v>
      </c>
      <c r="I23" s="20">
        <v>20.5</v>
      </c>
      <c r="J23" s="21">
        <v>4406</v>
      </c>
      <c r="K23" s="20">
        <v>4</v>
      </c>
      <c r="L23" s="21">
        <v>1889</v>
      </c>
      <c r="M23" s="23">
        <v>1.7</v>
      </c>
    </row>
    <row r="24" spans="1:13" ht="12" customHeight="1">
      <c r="A24" s="31"/>
      <c r="B24" s="32"/>
      <c r="C24" s="33"/>
      <c r="D24" s="34"/>
      <c r="E24" s="33"/>
      <c r="F24" s="35"/>
      <c r="G24" s="36"/>
      <c r="H24" s="34"/>
      <c r="I24" s="33"/>
      <c r="J24" s="34"/>
      <c r="K24" s="33"/>
      <c r="L24" s="34"/>
      <c r="M24" s="37"/>
    </row>
    <row r="25" spans="1:13" s="39" customFormat="1" ht="18.75" customHeight="1">
      <c r="A25" s="38" t="s">
        <v>59</v>
      </c>
      <c r="B25" s="41">
        <v>7327</v>
      </c>
      <c r="C25" s="42">
        <v>6.6</v>
      </c>
      <c r="D25" s="43">
        <v>15104</v>
      </c>
      <c r="E25" s="42">
        <v>13.7</v>
      </c>
      <c r="F25" s="44">
        <v>-7777</v>
      </c>
      <c r="G25" s="45">
        <v>-7.1</v>
      </c>
      <c r="H25" s="46">
        <v>141</v>
      </c>
      <c r="I25" s="42">
        <v>18.899999999999999</v>
      </c>
      <c r="J25" s="46">
        <v>4118</v>
      </c>
      <c r="K25" s="42">
        <v>3.7</v>
      </c>
      <c r="L25" s="46">
        <v>1736</v>
      </c>
      <c r="M25" s="47">
        <v>1.58</v>
      </c>
    </row>
    <row r="26" spans="1:13" ht="7.5" customHeight="1">
      <c r="A26" s="25"/>
      <c r="B26" s="48"/>
      <c r="C26" s="49"/>
      <c r="D26" s="50"/>
      <c r="E26" s="51"/>
      <c r="F26" s="52"/>
      <c r="G26" s="53"/>
      <c r="H26" s="50"/>
      <c r="I26" s="51"/>
      <c r="J26" s="50"/>
      <c r="K26" s="51"/>
      <c r="L26" s="50"/>
      <c r="M26" s="54"/>
    </row>
    <row r="27" spans="1:13" ht="18.75" customHeight="1">
      <c r="A27" s="25" t="s">
        <v>17</v>
      </c>
      <c r="B27" s="55">
        <v>3695</v>
      </c>
      <c r="C27" s="51">
        <v>7.8</v>
      </c>
      <c r="D27" s="56">
        <v>4710</v>
      </c>
      <c r="E27" s="51">
        <v>10</v>
      </c>
      <c r="F27" s="57">
        <v>-1015</v>
      </c>
      <c r="G27" s="58">
        <v>-2.2000000000000002</v>
      </c>
      <c r="H27" s="56">
        <v>67</v>
      </c>
      <c r="I27" s="51">
        <v>17.8</v>
      </c>
      <c r="J27" s="59">
        <v>2088</v>
      </c>
      <c r="K27" s="60">
        <v>4.4000000000000004</v>
      </c>
      <c r="L27" s="56">
        <v>797</v>
      </c>
      <c r="M27" s="54">
        <v>1.69</v>
      </c>
    </row>
    <row r="28" spans="1:13" ht="19.149999999999999" customHeight="1">
      <c r="A28" s="25" t="s">
        <v>18</v>
      </c>
      <c r="B28" s="55">
        <v>669</v>
      </c>
      <c r="C28" s="51">
        <v>6.1</v>
      </c>
      <c r="D28" s="56">
        <v>1665</v>
      </c>
      <c r="E28" s="51">
        <v>15.3</v>
      </c>
      <c r="F28" s="57">
        <v>-996</v>
      </c>
      <c r="G28" s="58">
        <v>-9.1</v>
      </c>
      <c r="H28" s="56">
        <v>16</v>
      </c>
      <c r="I28" s="51">
        <v>23.4</v>
      </c>
      <c r="J28" s="59">
        <v>391</v>
      </c>
      <c r="K28" s="60">
        <v>3.6</v>
      </c>
      <c r="L28" s="56">
        <v>180</v>
      </c>
      <c r="M28" s="54">
        <v>1.65</v>
      </c>
    </row>
    <row r="29" spans="1:13" ht="19.149999999999999" customHeight="1">
      <c r="A29" s="25" t="s">
        <v>19</v>
      </c>
      <c r="B29" s="55">
        <v>601</v>
      </c>
      <c r="C29" s="51">
        <v>7.4</v>
      </c>
      <c r="D29" s="56">
        <v>1099</v>
      </c>
      <c r="E29" s="51">
        <v>13.5</v>
      </c>
      <c r="F29" s="57">
        <v>-498</v>
      </c>
      <c r="G29" s="58">
        <v>-6.1</v>
      </c>
      <c r="H29" s="56">
        <v>12</v>
      </c>
      <c r="I29" s="51">
        <v>19.600000000000001</v>
      </c>
      <c r="J29" s="59">
        <v>352</v>
      </c>
      <c r="K29" s="60">
        <v>4.3</v>
      </c>
      <c r="L29" s="56">
        <v>135</v>
      </c>
      <c r="M29" s="54">
        <v>1.65</v>
      </c>
    </row>
    <row r="30" spans="1:13" ht="19.149999999999999" customHeight="1">
      <c r="A30" s="25" t="s">
        <v>20</v>
      </c>
      <c r="B30" s="55">
        <v>391</v>
      </c>
      <c r="C30" s="51">
        <v>6.4</v>
      </c>
      <c r="D30" s="56">
        <v>976</v>
      </c>
      <c r="E30" s="51">
        <v>15.9</v>
      </c>
      <c r="F30" s="57">
        <v>-585</v>
      </c>
      <c r="G30" s="58">
        <v>-9.5</v>
      </c>
      <c r="H30" s="56">
        <v>6</v>
      </c>
      <c r="I30" s="51">
        <v>15.1</v>
      </c>
      <c r="J30" s="59">
        <v>183</v>
      </c>
      <c r="K30" s="60">
        <v>3</v>
      </c>
      <c r="L30" s="56">
        <v>87</v>
      </c>
      <c r="M30" s="54">
        <v>1.42</v>
      </c>
    </row>
    <row r="31" spans="1:13" ht="19.149999999999999" customHeight="1">
      <c r="A31" s="25" t="s">
        <v>21</v>
      </c>
      <c r="B31" s="55">
        <v>285</v>
      </c>
      <c r="C31" s="51">
        <v>4.4000000000000004</v>
      </c>
      <c r="D31" s="56">
        <v>1134</v>
      </c>
      <c r="E31" s="51">
        <v>17.3</v>
      </c>
      <c r="F31" s="57">
        <v>-849</v>
      </c>
      <c r="G31" s="58">
        <v>-13</v>
      </c>
      <c r="H31" s="56">
        <v>11</v>
      </c>
      <c r="I31" s="51">
        <v>37.200000000000003</v>
      </c>
      <c r="J31" s="59">
        <v>162</v>
      </c>
      <c r="K31" s="60">
        <v>2.5</v>
      </c>
      <c r="L31" s="56">
        <v>96</v>
      </c>
      <c r="M31" s="54">
        <v>1.47</v>
      </c>
    </row>
    <row r="32" spans="1:13" ht="19.149999999999999" customHeight="1">
      <c r="A32" s="25" t="s">
        <v>22</v>
      </c>
      <c r="B32" s="55">
        <v>140</v>
      </c>
      <c r="C32" s="51">
        <v>4</v>
      </c>
      <c r="D32" s="56">
        <v>597</v>
      </c>
      <c r="E32" s="51">
        <v>17.100000000000001</v>
      </c>
      <c r="F32" s="57">
        <v>-457</v>
      </c>
      <c r="G32" s="58">
        <v>-13.1</v>
      </c>
      <c r="H32" s="56">
        <v>1</v>
      </c>
      <c r="I32" s="51">
        <v>7.1</v>
      </c>
      <c r="J32" s="59">
        <v>99</v>
      </c>
      <c r="K32" s="60">
        <v>2.8</v>
      </c>
      <c r="L32" s="56">
        <v>54</v>
      </c>
      <c r="M32" s="54">
        <v>1.54</v>
      </c>
    </row>
    <row r="33" spans="1:13" ht="19.149999999999999" customHeight="1">
      <c r="A33" s="25" t="s">
        <v>23</v>
      </c>
      <c r="B33" s="55">
        <v>61</v>
      </c>
      <c r="C33" s="51">
        <v>3.9</v>
      </c>
      <c r="D33" s="56">
        <v>308</v>
      </c>
      <c r="E33" s="51">
        <v>19.7</v>
      </c>
      <c r="F33" s="57">
        <v>-247</v>
      </c>
      <c r="G33" s="58">
        <v>-15.8</v>
      </c>
      <c r="H33" s="56">
        <v>0</v>
      </c>
      <c r="I33" s="60">
        <v>0</v>
      </c>
      <c r="J33" s="59">
        <v>40</v>
      </c>
      <c r="K33" s="60">
        <v>2.6</v>
      </c>
      <c r="L33" s="56">
        <v>13</v>
      </c>
      <c r="M33" s="54">
        <v>0.83</v>
      </c>
    </row>
    <row r="34" spans="1:13" ht="19.149999999999999" customHeight="1">
      <c r="A34" s="25" t="s">
        <v>24</v>
      </c>
      <c r="B34" s="55">
        <v>74</v>
      </c>
      <c r="C34" s="51">
        <v>3.8</v>
      </c>
      <c r="D34" s="56">
        <v>427</v>
      </c>
      <c r="E34" s="51">
        <v>21.7</v>
      </c>
      <c r="F34" s="57">
        <v>-353</v>
      </c>
      <c r="G34" s="58">
        <v>-17.899999999999999</v>
      </c>
      <c r="H34" s="56">
        <v>2</v>
      </c>
      <c r="I34" s="60">
        <v>26.3</v>
      </c>
      <c r="J34" s="59">
        <v>44</v>
      </c>
      <c r="K34" s="60">
        <v>2.2000000000000002</v>
      </c>
      <c r="L34" s="56">
        <v>30</v>
      </c>
      <c r="M34" s="54">
        <v>1.53</v>
      </c>
    </row>
    <row r="35" spans="1:13" ht="19.149999999999999" customHeight="1">
      <c r="A35" s="25" t="s">
        <v>25</v>
      </c>
      <c r="B35" s="55">
        <v>166</v>
      </c>
      <c r="C35" s="51">
        <v>7.7</v>
      </c>
      <c r="D35" s="56">
        <v>370</v>
      </c>
      <c r="E35" s="51">
        <v>17.2</v>
      </c>
      <c r="F35" s="57">
        <v>-204</v>
      </c>
      <c r="G35" s="58">
        <v>-9.5</v>
      </c>
      <c r="H35" s="56">
        <v>1</v>
      </c>
      <c r="I35" s="51">
        <v>6</v>
      </c>
      <c r="J35" s="59">
        <v>58</v>
      </c>
      <c r="K35" s="60">
        <v>2.7</v>
      </c>
      <c r="L35" s="56">
        <v>31</v>
      </c>
      <c r="M35" s="54">
        <v>1.44</v>
      </c>
    </row>
    <row r="36" spans="1:13" ht="19.149999999999999" customHeight="1">
      <c r="A36" s="25" t="s">
        <v>26</v>
      </c>
      <c r="B36" s="55">
        <v>110</v>
      </c>
      <c r="C36" s="51">
        <v>4</v>
      </c>
      <c r="D36" s="56">
        <v>502</v>
      </c>
      <c r="E36" s="51">
        <v>18.399999999999999</v>
      </c>
      <c r="F36" s="57">
        <v>-392</v>
      </c>
      <c r="G36" s="58">
        <v>-14.4</v>
      </c>
      <c r="H36" s="56">
        <v>1</v>
      </c>
      <c r="I36" s="51">
        <v>9</v>
      </c>
      <c r="J36" s="59">
        <v>82</v>
      </c>
      <c r="K36" s="60">
        <v>3</v>
      </c>
      <c r="L36" s="56">
        <v>36</v>
      </c>
      <c r="M36" s="54">
        <v>1.32</v>
      </c>
    </row>
    <row r="37" spans="1:13" ht="19.149999999999999" customHeight="1">
      <c r="A37" s="25" t="s">
        <v>27</v>
      </c>
      <c r="B37" s="55">
        <v>291</v>
      </c>
      <c r="C37" s="51">
        <v>5.6</v>
      </c>
      <c r="D37" s="56">
        <v>858</v>
      </c>
      <c r="E37" s="51">
        <v>16.7</v>
      </c>
      <c r="F37" s="57">
        <v>-567</v>
      </c>
      <c r="G37" s="58">
        <v>-11</v>
      </c>
      <c r="H37" s="56">
        <v>6</v>
      </c>
      <c r="I37" s="51">
        <v>20.2</v>
      </c>
      <c r="J37" s="59">
        <v>142</v>
      </c>
      <c r="K37" s="60">
        <v>2.8</v>
      </c>
      <c r="L37" s="56">
        <v>74</v>
      </c>
      <c r="M37" s="54">
        <v>1.44</v>
      </c>
    </row>
    <row r="38" spans="1:13" ht="19.149999999999999" customHeight="1">
      <c r="A38" s="25" t="s">
        <v>33</v>
      </c>
      <c r="B38" s="55">
        <v>148</v>
      </c>
      <c r="C38" s="51">
        <v>4.5</v>
      </c>
      <c r="D38" s="56">
        <v>619</v>
      </c>
      <c r="E38" s="51">
        <v>18.8</v>
      </c>
      <c r="F38" s="57">
        <v>-471</v>
      </c>
      <c r="G38" s="58">
        <v>-14.3</v>
      </c>
      <c r="H38" s="56">
        <v>6</v>
      </c>
      <c r="I38" s="51">
        <v>39</v>
      </c>
      <c r="J38" s="59">
        <v>72</v>
      </c>
      <c r="K38" s="60">
        <v>2.2000000000000002</v>
      </c>
      <c r="L38" s="56">
        <v>36</v>
      </c>
      <c r="M38" s="54">
        <v>1.0900000000000001</v>
      </c>
    </row>
    <row r="39" spans="1:13" ht="19.149999999999999" customHeight="1">
      <c r="A39" s="25" t="s">
        <v>34</v>
      </c>
      <c r="B39" s="55">
        <v>228</v>
      </c>
      <c r="C39" s="51">
        <v>7.1</v>
      </c>
      <c r="D39" s="56">
        <v>481</v>
      </c>
      <c r="E39" s="51">
        <v>14.9</v>
      </c>
      <c r="F39" s="57">
        <v>-253</v>
      </c>
      <c r="G39" s="58">
        <v>-7.8</v>
      </c>
      <c r="H39" s="56">
        <v>5</v>
      </c>
      <c r="I39" s="51">
        <v>21.5</v>
      </c>
      <c r="J39" s="59">
        <v>154</v>
      </c>
      <c r="K39" s="60">
        <v>4.8</v>
      </c>
      <c r="L39" s="56">
        <v>44</v>
      </c>
      <c r="M39" s="54">
        <v>1.36</v>
      </c>
    </row>
    <row r="40" spans="1:13" ht="19.149999999999999" customHeight="1">
      <c r="A40" s="25" t="s">
        <v>36</v>
      </c>
      <c r="B40" s="55">
        <v>116</v>
      </c>
      <c r="C40" s="51">
        <v>4.5</v>
      </c>
      <c r="D40" s="56">
        <v>560</v>
      </c>
      <c r="E40" s="51">
        <v>22</v>
      </c>
      <c r="F40" s="57">
        <v>-444</v>
      </c>
      <c r="G40" s="58">
        <v>-17.399999999999999</v>
      </c>
      <c r="H40" s="56">
        <v>2</v>
      </c>
      <c r="I40" s="51">
        <v>16.899999999999999</v>
      </c>
      <c r="J40" s="59">
        <v>67</v>
      </c>
      <c r="K40" s="60">
        <v>2.6</v>
      </c>
      <c r="L40" s="56">
        <v>33</v>
      </c>
      <c r="M40" s="54">
        <v>1.29</v>
      </c>
    </row>
    <row r="41" spans="1:13" ht="19.149999999999999" customHeight="1">
      <c r="A41" s="25" t="s">
        <v>28</v>
      </c>
      <c r="B41" s="55">
        <v>5</v>
      </c>
      <c r="C41" s="51">
        <v>3</v>
      </c>
      <c r="D41" s="56">
        <v>48</v>
      </c>
      <c r="E41" s="51">
        <v>28.7</v>
      </c>
      <c r="F41" s="57">
        <v>-43</v>
      </c>
      <c r="G41" s="58">
        <v>-25.7</v>
      </c>
      <c r="H41" s="59">
        <v>1</v>
      </c>
      <c r="I41" s="60">
        <v>166.7</v>
      </c>
      <c r="J41" s="56">
        <v>4</v>
      </c>
      <c r="K41" s="51">
        <v>2.4</v>
      </c>
      <c r="L41" s="59">
        <v>1</v>
      </c>
      <c r="M41" s="61">
        <v>0.6</v>
      </c>
    </row>
    <row r="42" spans="1:13" ht="19.149999999999999" customHeight="1">
      <c r="A42" s="25" t="s">
        <v>29</v>
      </c>
      <c r="B42" s="55">
        <v>213</v>
      </c>
      <c r="C42" s="51">
        <v>7.7</v>
      </c>
      <c r="D42" s="56">
        <v>361</v>
      </c>
      <c r="E42" s="51">
        <v>13.1</v>
      </c>
      <c r="F42" s="57">
        <v>-148</v>
      </c>
      <c r="G42" s="58">
        <v>-5.4</v>
      </c>
      <c r="H42" s="56">
        <v>2</v>
      </c>
      <c r="I42" s="51">
        <v>9.3000000000000007</v>
      </c>
      <c r="J42" s="56">
        <v>93</v>
      </c>
      <c r="K42" s="51">
        <v>3.4</v>
      </c>
      <c r="L42" s="56">
        <v>53</v>
      </c>
      <c r="M42" s="62">
        <v>1.93</v>
      </c>
    </row>
    <row r="43" spans="1:13" ht="19.149999999999999" customHeight="1">
      <c r="A43" s="25" t="s">
        <v>32</v>
      </c>
      <c r="B43" s="55">
        <v>45</v>
      </c>
      <c r="C43" s="51">
        <v>5.4</v>
      </c>
      <c r="D43" s="56">
        <v>163</v>
      </c>
      <c r="E43" s="51">
        <v>19.600000000000001</v>
      </c>
      <c r="F43" s="57">
        <v>-118</v>
      </c>
      <c r="G43" s="58">
        <v>-14.2</v>
      </c>
      <c r="H43" s="59">
        <v>0</v>
      </c>
      <c r="I43" s="60">
        <v>0</v>
      </c>
      <c r="J43" s="56">
        <v>21</v>
      </c>
      <c r="K43" s="51">
        <v>2.5</v>
      </c>
      <c r="L43" s="56">
        <v>13</v>
      </c>
      <c r="M43" s="54">
        <v>1.56</v>
      </c>
    </row>
    <row r="44" spans="1:13" ht="19.149999999999999" customHeight="1">
      <c r="A44" s="26" t="s">
        <v>31</v>
      </c>
      <c r="B44" s="63">
        <v>89</v>
      </c>
      <c r="C44" s="64">
        <v>6.4</v>
      </c>
      <c r="D44" s="65">
        <v>226</v>
      </c>
      <c r="E44" s="64">
        <v>16.2</v>
      </c>
      <c r="F44" s="66">
        <v>-137</v>
      </c>
      <c r="G44" s="67">
        <v>-9.8000000000000007</v>
      </c>
      <c r="H44" s="68">
        <v>2</v>
      </c>
      <c r="I44" s="69">
        <v>22</v>
      </c>
      <c r="J44" s="65">
        <v>66</v>
      </c>
      <c r="K44" s="64">
        <v>4.7</v>
      </c>
      <c r="L44" s="65">
        <v>23</v>
      </c>
      <c r="M44" s="70">
        <v>1.65</v>
      </c>
    </row>
    <row r="45" spans="1:13" ht="17.25" customHeight="1">
      <c r="A45" s="2" t="s">
        <v>30</v>
      </c>
      <c r="B45" s="14"/>
      <c r="C45" s="3"/>
      <c r="D45" s="14"/>
      <c r="E45" s="3"/>
      <c r="F45" s="14"/>
      <c r="G45" s="3"/>
      <c r="H45" s="14"/>
      <c r="I45" s="3"/>
      <c r="J45" s="14"/>
      <c r="K45" s="3"/>
      <c r="L45" s="14"/>
      <c r="M45" s="3"/>
    </row>
    <row r="46" spans="1:13" ht="12" customHeight="1">
      <c r="B46" s="14"/>
      <c r="C46" s="3"/>
      <c r="D46" s="14"/>
      <c r="E46" s="3"/>
      <c r="F46" s="14"/>
      <c r="G46" s="3"/>
      <c r="H46" s="14"/>
      <c r="I46" s="3"/>
      <c r="J46" s="14"/>
      <c r="K46" s="3"/>
      <c r="L46" s="14"/>
      <c r="M46" s="3"/>
    </row>
  </sheetData>
  <mergeCells count="13">
    <mergeCell ref="L4:L5"/>
    <mergeCell ref="A1:M1"/>
    <mergeCell ref="B3:C3"/>
    <mergeCell ref="D3:E3"/>
    <mergeCell ref="F3:G3"/>
    <mergeCell ref="H3:I3"/>
    <mergeCell ref="J3:K3"/>
    <mergeCell ref="L3:M3"/>
    <mergeCell ref="B4:B5"/>
    <mergeCell ref="D4:D5"/>
    <mergeCell ref="F4:F5"/>
    <mergeCell ref="H4:H5"/>
    <mergeCell ref="J4:J5"/>
  </mergeCells>
  <phoneticPr fontId="9"/>
  <dataValidations count="1">
    <dataValidation imeMode="off" allowBlank="1" showInputMessage="1" showErrorMessage="1" sqref="B18:M24 B25:M44"/>
  </dataValidations>
  <printOptions horizontalCentered="1"/>
  <pageMargins left="0.70866141732283472" right="0.70866141732283472" top="0.35433070866141736" bottom="0.74803149606299213" header="0.31496062992125984" footer="0.31496062992125984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2021-04-12T04:25:42Z</cp:lastPrinted>
  <dcterms:created xsi:type="dcterms:W3CDTF">2002-02-01T05:56:14Z</dcterms:created>
  <dcterms:modified xsi:type="dcterms:W3CDTF">2023-03-15T00:14:48Z</dcterms:modified>
</cp:coreProperties>
</file>