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38B75A8-A79E-4CC1-8859-2B9F48F1CBAE}" xr6:coauthVersionLast="47" xr6:coauthVersionMax="47" xr10:uidLastSave="{00000000-0000-0000-0000-000000000000}"/>
  <bookViews>
    <workbookView xWindow="9345" yWindow="915" windowWidth="12630" windowHeight="14145" xr2:uid="{FE8B4727-3CBB-4E80-8BD7-002721D06FF6}"/>
  </bookViews>
  <sheets>
    <sheet name="チェックシート" sheetId="9" r:id="rId1"/>
  </sheets>
  <definedNames>
    <definedName name="_xlnm.Print_Area" localSheetId="0">チェックシート!$B$1:$K$81</definedName>
    <definedName name="_xlnm.Print_Titles" localSheetId="0">チェックシート!$6:$7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1" i="9" l="1"/>
  <c r="H81" i="9"/>
  <c r="G81" i="9"/>
</calcChain>
</file>

<file path=xl/sharedStrings.xml><?xml version="1.0" encoding="utf-8"?>
<sst xmlns="http://schemas.openxmlformats.org/spreadsheetml/2006/main" count="167" uniqueCount="135">
  <si>
    <t>その他</t>
    <rPh sb="2" eb="3">
      <t>タ</t>
    </rPh>
    <phoneticPr fontId="3"/>
  </si>
  <si>
    <t>行政・関係団体対応</t>
    <rPh sb="7" eb="9">
      <t>タイオウ</t>
    </rPh>
    <phoneticPr fontId="3"/>
  </si>
  <si>
    <t>学校行事</t>
    <rPh sb="0" eb="4">
      <t>ガッコウギョウジ</t>
    </rPh>
    <phoneticPr fontId="3"/>
  </si>
  <si>
    <t>成績処理</t>
    <rPh sb="0" eb="4">
      <t>セイセキショリ</t>
    </rPh>
    <phoneticPr fontId="3"/>
  </si>
  <si>
    <t>授業準備</t>
    <rPh sb="0" eb="4">
      <t>ジュギョウジュンビ</t>
    </rPh>
    <phoneticPr fontId="3"/>
  </si>
  <si>
    <t>朝の活動</t>
    <rPh sb="0" eb="1">
      <t>アサ</t>
    </rPh>
    <rPh sb="2" eb="4">
      <t>カツドウ</t>
    </rPh>
    <phoneticPr fontId="3"/>
  </si>
  <si>
    <t>チェック欄</t>
    <rPh sb="4" eb="5">
      <t>ラン</t>
    </rPh>
    <phoneticPr fontId="5"/>
  </si>
  <si>
    <t>項　　目</t>
    <rPh sb="0" eb="1">
      <t>コウ</t>
    </rPh>
    <rPh sb="3" eb="4">
      <t>メ</t>
    </rPh>
    <phoneticPr fontId="5"/>
  </si>
  <si>
    <t>労働安全衛生法に定められているストレスチェックを実施している</t>
    <phoneticPr fontId="3"/>
  </si>
  <si>
    <t>Webアンケートフォームを活用し、職員室外でも、PCで保護者からの欠席連絡を確認できるようにした。</t>
    <rPh sb="20" eb="21">
      <t>ガイ</t>
    </rPh>
    <phoneticPr fontId="3"/>
  </si>
  <si>
    <t>マークシートでテストを実施し、採点を自動化した。</t>
    <phoneticPr fontId="3"/>
  </si>
  <si>
    <t>地域の様々な機関に連携を呼びかけ、学生や地域人材、退職教員などの人材を確保し、学校に大規模配置をした。</t>
    <rPh sb="3" eb="5">
      <t>サマザマ</t>
    </rPh>
    <phoneticPr fontId="3"/>
  </si>
  <si>
    <t>土日の部活動の運営を保護者クラブに依頼した。</t>
    <phoneticPr fontId="3"/>
  </si>
  <si>
    <t>高校や大学側の担当者とのやりとりを、対面ではなくデジタルで行った。</t>
    <rPh sb="29" eb="30">
      <t>オコナ</t>
    </rPh>
    <phoneticPr fontId="3"/>
  </si>
  <si>
    <t>少人数会議やスタンドアップ会議を実施し、職員会議を効率化した。</t>
    <rPh sb="0" eb="5">
      <t>ショウニンズウカイギ</t>
    </rPh>
    <rPh sb="13" eb="15">
      <t>カイギ</t>
    </rPh>
    <rPh sb="16" eb="18">
      <t>ジッシ</t>
    </rPh>
    <rPh sb="20" eb="22">
      <t>ショクイン</t>
    </rPh>
    <rPh sb="22" eb="24">
      <t>カイギ</t>
    </rPh>
    <rPh sb="25" eb="28">
      <t>コウリツカ</t>
    </rPh>
    <phoneticPr fontId="3"/>
  </si>
  <si>
    <t>校務支援システムやグループウェアのチャットや掲示板機能を使用し、伝達・簡単な質問対応を対面会議では行わないようにした。</t>
    <phoneticPr fontId="3"/>
  </si>
  <si>
    <t>毎月、学校が教育委員会へ提出していた長期欠席者報告を廃止し、校務支援システムに入力される出欠席データをもとに教育委員会側で確認できるようにした。</t>
    <rPh sb="26" eb="28">
      <t>ハイシ</t>
    </rPh>
    <phoneticPr fontId="3"/>
  </si>
  <si>
    <t>視覚障害児用の漢字カードや作業学習の教材準備などを、教員業務支援員が行った。</t>
    <rPh sb="26" eb="28">
      <t>キョウイン</t>
    </rPh>
    <rPh sb="28" eb="30">
      <t>ギョウム</t>
    </rPh>
    <rPh sb="30" eb="32">
      <t>シエン</t>
    </rPh>
    <rPh sb="32" eb="33">
      <t>イン</t>
    </rPh>
    <rPh sb="34" eb="35">
      <t>オコナ</t>
    </rPh>
    <phoneticPr fontId="3"/>
  </si>
  <si>
    <t>事例集に該当なし</t>
    <rPh sb="0" eb="3">
      <t>ジレイシュウ</t>
    </rPh>
    <rPh sb="4" eb="6">
      <t>ガイトウ</t>
    </rPh>
    <phoneticPr fontId="3"/>
  </si>
  <si>
    <t>学校徴収金は「学校徴収金システム」を導入し、原則口座振替（引落）へと変更した。</t>
    <rPh sb="0" eb="5">
      <t>ガッコウチョウシュウキン</t>
    </rPh>
    <phoneticPr fontId="3"/>
  </si>
  <si>
    <t>以前まで子供経由で現金で集めていた教材費を、保護者の口座から学校の口座へ自動払込み、学校の口座から業者の口座へ電信振替として、事務職員の負担を軽減した。</t>
    <rPh sb="0" eb="2">
      <t>イゼン</t>
    </rPh>
    <rPh sb="63" eb="67">
      <t>ジムショクイン</t>
    </rPh>
    <rPh sb="68" eb="70">
      <t>フタン</t>
    </rPh>
    <rPh sb="71" eb="73">
      <t>ケイゲン</t>
    </rPh>
    <phoneticPr fontId="3"/>
  </si>
  <si>
    <t>研修や公開授業をオンラインで実施した。</t>
    <rPh sb="0" eb="2">
      <t>ケンシュウ</t>
    </rPh>
    <rPh sb="3" eb="7">
      <t>コウカイジュギョウ</t>
    </rPh>
    <rPh sb="14" eb="16">
      <t>ジッシ</t>
    </rPh>
    <phoneticPr fontId="3"/>
  </si>
  <si>
    <t>保護者から学校への連絡手段を、メールや Web アンケートに変更した。</t>
    <phoneticPr fontId="3"/>
  </si>
  <si>
    <t>学級通信などの紙での配布を廃止し、ホームページやメールなどでの配布・周知に変更した。</t>
    <rPh sb="34" eb="36">
      <t>シュウチ</t>
    </rPh>
    <phoneticPr fontId="3"/>
  </si>
  <si>
    <t>PTA 活動や PTA 主催の行事、PTA 関連の会合の、開催日数や時間の見直しを行った。</t>
    <phoneticPr fontId="3"/>
  </si>
  <si>
    <t>例年、教職員が参加していた地域行事への参加を見直し、精選した。</t>
    <phoneticPr fontId="3"/>
  </si>
  <si>
    <t>No.</t>
    <phoneticPr fontId="5"/>
  </si>
  <si>
    <t>進路希望調査・進路先データの収集について、Webアンケートを用いた。</t>
    <rPh sb="0" eb="6">
      <t>シンロキボウチョウサ</t>
    </rPh>
    <rPh sb="7" eb="10">
      <t>シンロサキ</t>
    </rPh>
    <rPh sb="14" eb="16">
      <t>シュウシュウ</t>
    </rPh>
    <rPh sb="30" eb="31">
      <t>モチ</t>
    </rPh>
    <phoneticPr fontId="3"/>
  </si>
  <si>
    <t>個人面談や家庭訪問の希望日程を、Webアンケートにて申請できるようにした。</t>
    <rPh sb="0" eb="4">
      <t>コジンメンダン</t>
    </rPh>
    <rPh sb="5" eb="9">
      <t>カテイホウモン</t>
    </rPh>
    <rPh sb="10" eb="12">
      <t>キボウ</t>
    </rPh>
    <rPh sb="12" eb="14">
      <t>ニッテイ</t>
    </rPh>
    <rPh sb="26" eb="28">
      <t>シンセイ</t>
    </rPh>
    <phoneticPr fontId="3"/>
  </si>
  <si>
    <t>週３日の５時間制を導入し、教師の放課後の業務時間の確保及び早期退勤を実現した。</t>
    <rPh sb="2" eb="3">
      <t>ニチ</t>
    </rPh>
    <rPh sb="5" eb="7">
      <t>ジカン</t>
    </rPh>
    <rPh sb="7" eb="8">
      <t>セイ</t>
    </rPh>
    <rPh sb="9" eb="11">
      <t>ドウニュウ</t>
    </rPh>
    <rPh sb="13" eb="15">
      <t>キョウシ</t>
    </rPh>
    <rPh sb="16" eb="19">
      <t>ホウカゴ</t>
    </rPh>
    <rPh sb="20" eb="24">
      <t>ギョウムジカン</t>
    </rPh>
    <rPh sb="25" eb="27">
      <t>カクホ</t>
    </rPh>
    <rPh sb="27" eb="28">
      <t>オヨ</t>
    </rPh>
    <rPh sb="29" eb="33">
      <t>ソウキタイキン</t>
    </rPh>
    <rPh sb="34" eb="36">
      <t>ジツゲン</t>
    </rPh>
    <phoneticPr fontId="3"/>
  </si>
  <si>
    <t>子供の保健室・別室での対応・フォローや、落ち着かない学級でのサポートなどを実施するため、相談員スタッフを配置した。</t>
    <phoneticPr fontId="3"/>
  </si>
  <si>
    <t>TeamTeachingでの支援、放課後補習指導支援、不登校支援などを実施した。</t>
    <rPh sb="14" eb="16">
      <t>シエン</t>
    </rPh>
    <rPh sb="17" eb="26">
      <t>ホウカゴホシュウシドウシエン</t>
    </rPh>
    <rPh sb="27" eb="30">
      <t>フトウコウ</t>
    </rPh>
    <rPh sb="30" eb="32">
      <t>シエン</t>
    </rPh>
    <rPh sb="35" eb="37">
      <t>ジッシ</t>
    </rPh>
    <phoneticPr fontId="3"/>
  </si>
  <si>
    <t>部活動指導員を配置、顧問としての対応も実施した。</t>
    <rPh sb="0" eb="6">
      <t>ブカツドウシドウイン</t>
    </rPh>
    <rPh sb="7" eb="9">
      <t>ハイチ</t>
    </rPh>
    <rPh sb="10" eb="12">
      <t>コモン</t>
    </rPh>
    <rPh sb="16" eb="18">
      <t>タイオウ</t>
    </rPh>
    <rPh sb="19" eb="21">
      <t>ジッシ</t>
    </rPh>
    <phoneticPr fontId="3"/>
  </si>
  <si>
    <t>コンビニエンスストアでの支払いやインターネットバンキングを導入し、教師が関与しない方法での徴収・管理を実施した。</t>
    <rPh sb="12" eb="14">
      <t>シハラ</t>
    </rPh>
    <rPh sb="29" eb="31">
      <t>ドウニュウ</t>
    </rPh>
    <rPh sb="33" eb="35">
      <t>キョウシ</t>
    </rPh>
    <rPh sb="36" eb="38">
      <t>カンヨ</t>
    </rPh>
    <rPh sb="41" eb="43">
      <t>ホウホウ</t>
    </rPh>
    <rPh sb="45" eb="47">
      <t>チョウシュウ</t>
    </rPh>
    <rPh sb="48" eb="50">
      <t>カンリ</t>
    </rPh>
    <rPh sb="51" eb="53">
      <t>ジッシ</t>
    </rPh>
    <phoneticPr fontId="3"/>
  </si>
  <si>
    <t>複数校の事務職員が拠点校（事務センター）に集まって一括処理を行い、効率化を図った。</t>
    <rPh sb="0" eb="3">
      <t>フクスウコウ</t>
    </rPh>
    <rPh sb="4" eb="8">
      <t>ジムショクイン</t>
    </rPh>
    <rPh sb="9" eb="11">
      <t>キョテン</t>
    </rPh>
    <rPh sb="11" eb="12">
      <t>コウ</t>
    </rPh>
    <rPh sb="13" eb="15">
      <t>ジム</t>
    </rPh>
    <rPh sb="21" eb="22">
      <t>アツ</t>
    </rPh>
    <rPh sb="25" eb="29">
      <t>イッカツショリ</t>
    </rPh>
    <rPh sb="30" eb="31">
      <t>オコナ</t>
    </rPh>
    <rPh sb="33" eb="36">
      <t>コウリツカ</t>
    </rPh>
    <rPh sb="37" eb="38">
      <t>ハカ</t>
    </rPh>
    <phoneticPr fontId="3"/>
  </si>
  <si>
    <t>勤務時間管理システムを活用し、出勤簿を廃止した。</t>
    <rPh sb="0" eb="6">
      <t>キンムジカンカンリ</t>
    </rPh>
    <rPh sb="11" eb="13">
      <t>カツヨウ</t>
    </rPh>
    <rPh sb="15" eb="18">
      <t>シュッキンボ</t>
    </rPh>
    <rPh sb="19" eb="21">
      <t>ハイシ</t>
    </rPh>
    <phoneticPr fontId="3"/>
  </si>
  <si>
    <t>研修・研究会の優先順位をつけ、精選を図った。</t>
    <rPh sb="15" eb="17">
      <t>セイセン</t>
    </rPh>
    <rPh sb="18" eb="19">
      <t>ハカ</t>
    </rPh>
    <phoneticPr fontId="3"/>
  </si>
  <si>
    <t>学校に常駐する地域学校協働活動推進員が中心となり、学校支援の活動を実施した。</t>
    <rPh sb="0" eb="2">
      <t>ガッコウ</t>
    </rPh>
    <rPh sb="3" eb="5">
      <t>ジョウチュウ</t>
    </rPh>
    <rPh sb="7" eb="11">
      <t>チイキガッコウ</t>
    </rPh>
    <rPh sb="11" eb="13">
      <t>キョウドウ</t>
    </rPh>
    <rPh sb="13" eb="15">
      <t>カツドウ</t>
    </rPh>
    <rPh sb="15" eb="18">
      <t>スイシンイン</t>
    </rPh>
    <rPh sb="19" eb="21">
      <t>チュウシン</t>
    </rPh>
    <rPh sb="25" eb="27">
      <t>ガッコウ</t>
    </rPh>
    <rPh sb="27" eb="29">
      <t>シエン</t>
    </rPh>
    <rPh sb="30" eb="32">
      <t>カツドウ</t>
    </rPh>
    <rPh sb="33" eb="35">
      <t>ジッシ</t>
    </rPh>
    <phoneticPr fontId="3"/>
  </si>
  <si>
    <t>市内全校で学校閉庁期間の設定等を行った。</t>
    <rPh sb="0" eb="4">
      <t>シナイゼンコウ</t>
    </rPh>
    <rPh sb="5" eb="7">
      <t>ガッコウ</t>
    </rPh>
    <rPh sb="7" eb="9">
      <t>ヘイチョウ</t>
    </rPh>
    <rPh sb="9" eb="11">
      <t>キカン</t>
    </rPh>
    <rPh sb="12" eb="14">
      <t>セッテイ</t>
    </rPh>
    <rPh sb="14" eb="15">
      <t>トウ</t>
    </rPh>
    <rPh sb="16" eb="17">
      <t>オコナ</t>
    </rPh>
    <phoneticPr fontId="3"/>
  </si>
  <si>
    <t>各主任の負担軽減を図るため、その他の業務を他の教師に分散し、負担の公平化を図った。</t>
    <phoneticPr fontId="3"/>
  </si>
  <si>
    <t>作成した教材を校内の共有フォルダや、クラウド上の共有フォルダに保存し、簡単に閲覧できるようにした。</t>
    <rPh sb="31" eb="33">
      <t>ホゾン</t>
    </rPh>
    <rPh sb="35" eb="37">
      <t>カンタン</t>
    </rPh>
    <rPh sb="38" eb="40">
      <t>エツラン</t>
    </rPh>
    <phoneticPr fontId="3"/>
  </si>
  <si>
    <t xml:space="preserve"> 離任式と修了式をまとめて同日に実施した。</t>
    <phoneticPr fontId="3"/>
  </si>
  <si>
    <t>余裕教室を活用し、集中して事務を行うことができる環境を整備した。</t>
    <phoneticPr fontId="3"/>
  </si>
  <si>
    <t>共有カレンダーを用いて業務の締切りや、学年会の議題といったタスクの共有を行った。</t>
    <phoneticPr fontId="3"/>
  </si>
  <si>
    <t>放課後の電話は留守番電話に切り替え、直接の応対を行わないようにした。</t>
    <rPh sb="4" eb="6">
      <t>デンワ</t>
    </rPh>
    <rPh sb="18" eb="20">
      <t>チョクセツ</t>
    </rPh>
    <rPh sb="21" eb="23">
      <t>オウタイ</t>
    </rPh>
    <rPh sb="24" eb="25">
      <t>オコナ</t>
    </rPh>
    <phoneticPr fontId="3"/>
  </si>
  <si>
    <t>アンケートフォームを活用し、電話対応業務を削減した。</t>
    <phoneticPr fontId="3"/>
  </si>
  <si>
    <t>◆・◆・◆・◆・◆・◆・◆・◆・◆・◆・◆・◆・◆・◆・◆・◆・◆・◆・◆・◆・◆・◆・◆・◆・◆・◆・◆・◆・◆・◆・◆・◆・◆・◆・◆・◆・◆・◆・◆・◆・◆・◆・◆・◆・◆・◆・◆・◆・◆・◆・◆・◆・◆・◆・◆・◆・◆・◆・◆・◆・◆・◆・◆・◆・◆・◆・◆・◆・◆・◆・◆・◆・◆・◆・◆・◆・◆・◆・◆・◆・◆・◆・◆・◆・◆・◆・◆・◆・◆・◆・◆・◆・◆・◆・◆・◆</t>
    <phoneticPr fontId="3"/>
  </si>
  <si>
    <t>欠席・遅刻連絡等をWebアンケートフォーム等を活用してデジタル化している。</t>
    <rPh sb="0" eb="2">
      <t>ケッセキ</t>
    </rPh>
    <rPh sb="3" eb="7">
      <t>チコクレンラク</t>
    </rPh>
    <rPh sb="7" eb="8">
      <t>トウ</t>
    </rPh>
    <rPh sb="21" eb="22">
      <t>トウ</t>
    </rPh>
    <rPh sb="23" eb="25">
      <t>カツヨウ</t>
    </rPh>
    <rPh sb="31" eb="32">
      <t>カ</t>
    </rPh>
    <phoneticPr fontId="3"/>
  </si>
  <si>
    <t>教職員の勤務時間を考慮した時間割や定期テスト、学期の区分の見直しなど、教育課程の編成上の工夫等に関する取組をしている。</t>
    <rPh sb="0" eb="3">
      <t>キョウショクイン</t>
    </rPh>
    <rPh sb="4" eb="6">
      <t>キンム</t>
    </rPh>
    <rPh sb="6" eb="8">
      <t>ジカン</t>
    </rPh>
    <rPh sb="9" eb="11">
      <t>コウリョ</t>
    </rPh>
    <rPh sb="13" eb="16">
      <t>ジカンワリ</t>
    </rPh>
    <rPh sb="17" eb="19">
      <t>テイキ</t>
    </rPh>
    <rPh sb="23" eb="25">
      <t>ガッキ</t>
    </rPh>
    <rPh sb="26" eb="28">
      <t>クブン</t>
    </rPh>
    <rPh sb="29" eb="31">
      <t>ミナオ</t>
    </rPh>
    <rPh sb="35" eb="37">
      <t>キョウイク</t>
    </rPh>
    <rPh sb="37" eb="39">
      <t>カテイ</t>
    </rPh>
    <rPh sb="40" eb="42">
      <t>ヘンセイ</t>
    </rPh>
    <rPh sb="42" eb="43">
      <t>ジョウ</t>
    </rPh>
    <rPh sb="44" eb="46">
      <t>クフウ</t>
    </rPh>
    <rPh sb="46" eb="47">
      <t>トウ</t>
    </rPh>
    <rPh sb="48" eb="49">
      <t>カン</t>
    </rPh>
    <rPh sb="51" eb="53">
      <t>トリクミ</t>
    </rPh>
    <phoneticPr fontId="3"/>
  </si>
  <si>
    <t>授業準備について、教師をサポートする支援スタッフが参画している。</t>
    <rPh sb="25" eb="27">
      <t>サンカク</t>
    </rPh>
    <phoneticPr fontId="3"/>
  </si>
  <si>
    <t>学習評価や成績処理の補助的業務について、教師をサポートする支援スタッフが参画している。</t>
    <phoneticPr fontId="3"/>
  </si>
  <si>
    <t>学習評価や成績処理について、ＩＣＴを活用（校務支援システム等の活用等）している。</t>
    <phoneticPr fontId="3"/>
  </si>
  <si>
    <t>登下校時の対応は、学校以外の主体（地方公共団体、教育委員会、保護者、スクールガード・リーダー、地域人材等）が中心に対応している。</t>
    <phoneticPr fontId="3"/>
  </si>
  <si>
    <t>放課後から夜間等における見回り、児童生徒が補導された時の対応は、学校以外の主体（地方公共団体、教育委員会、保護者、地域人材等）が中心に対応している。</t>
    <phoneticPr fontId="3"/>
  </si>
  <si>
    <t>校内清掃は、地域人材の協力を得ることや民間委託等をしている。</t>
    <phoneticPr fontId="3"/>
  </si>
  <si>
    <t>給食時は、栄養教諭等と連携するほか、地域人材の協力を得ている。</t>
    <phoneticPr fontId="3"/>
  </si>
  <si>
    <t>進路指導のうち、就職先の情報収集等について、事務職員や支援スタッフ等が参画・協力をしている。</t>
    <phoneticPr fontId="3"/>
  </si>
  <si>
    <t>支援が必要な児童生徒等・家庭への対応について、スクールカウンセラー、スクールソーシャルワーカー、特別支援教育等の専門人材、日本語指導ができる支援員等の専門的な人材等が参画している。</t>
    <rPh sb="83" eb="85">
      <t>サンカク</t>
    </rPh>
    <phoneticPr fontId="3"/>
  </si>
  <si>
    <t>教師の業務の負担を軽減するために、TT（Team Teaching）や習熟度別学習、放課後の補習、不登校児童生徒への支援等を行う支援スタッフが参画している。</t>
    <rPh sb="71" eb="73">
      <t>サンカク</t>
    </rPh>
    <phoneticPr fontId="3"/>
  </si>
  <si>
    <t>学校行事の精選、時間短縮等をしている。</t>
    <rPh sb="0" eb="4">
      <t>ガッコウギョウジ</t>
    </rPh>
    <rPh sb="5" eb="7">
      <t>セイセン</t>
    </rPh>
    <rPh sb="8" eb="12">
      <t>ジカンタンシュク</t>
    </rPh>
    <rPh sb="12" eb="13">
      <t>トウ</t>
    </rPh>
    <phoneticPr fontId="3"/>
  </si>
  <si>
    <t>学校行事等の準備・運営について、地域人材の協力を得たり、外部委託を図ったりするなど、負担軽減の取組を実施している。</t>
    <rPh sb="47" eb="49">
      <t>トリクミ</t>
    </rPh>
    <rPh sb="50" eb="52">
      <t>ジッシ</t>
    </rPh>
    <phoneticPr fontId="3"/>
  </si>
  <si>
    <t>学校における業務改善の取組の促進にかかる定量的なフォローアップを実施しており、業務改善のＰＤＣＡサイクルを構築している。</t>
    <phoneticPr fontId="3"/>
  </si>
  <si>
    <t>学校徴収金（給食費を含む）の徴収・管理は、教員が関与しない方法で徴収・管理等を行っている（事務職員、地方公共団体・教育委員会による徴収・管理等）。</t>
    <rPh sb="45" eb="49">
      <t>ジムショクイン</t>
    </rPh>
    <rPh sb="50" eb="56">
      <t>チホウコウキョウダンタイ</t>
    </rPh>
    <rPh sb="57" eb="62">
      <t>キョウイクイインカイ</t>
    </rPh>
    <rPh sb="65" eb="67">
      <t>チョウシュウ</t>
    </rPh>
    <rPh sb="68" eb="70">
      <t>カンリ</t>
    </rPh>
    <rPh sb="70" eb="71">
      <t>トウ</t>
    </rPh>
    <phoneticPr fontId="3"/>
  </si>
  <si>
    <t>出退勤、休暇管理等にICTを活用している。</t>
    <rPh sb="8" eb="9">
      <t>トウ</t>
    </rPh>
    <rPh sb="14" eb="16">
      <t>カツヨウ</t>
    </rPh>
    <phoneticPr fontId="3"/>
  </si>
  <si>
    <t>教師の業務の負担を軽減するために、教員業務支援員（スクール・サポート・スタッフ）をはじめとした支援スタッフが参画している。</t>
    <rPh sb="54" eb="56">
      <t>サンカク</t>
    </rPh>
    <phoneticPr fontId="3"/>
  </si>
  <si>
    <t>勤務時間外における保護者や外部からの問い合わせ等に備えた、留守番電話の設置やメールによる連絡対応の体制ができている。</t>
    <phoneticPr fontId="3"/>
  </si>
  <si>
    <t>地域人材等との連絡調整は、窓口となる学校職員が直接行うのではなく、地域学校協働活動推進員（社会教育法第９条の７）等の学校以外の主体が中心的に行っている。</t>
    <rPh sb="70" eb="71">
      <t>オコナ</t>
    </rPh>
    <phoneticPr fontId="3"/>
  </si>
  <si>
    <t>学校閉庁日の設定をしている。</t>
    <phoneticPr fontId="3"/>
  </si>
  <si>
    <t>学校全体で統一したソフトを導入したことで授業時数計算を効率化した。</t>
    <phoneticPr fontId="3"/>
  </si>
  <si>
    <t>市内小中学校への校務支援システム導入により、指導要録の作成、保存、送付を電子化した。</t>
    <phoneticPr fontId="3"/>
  </si>
  <si>
    <t>活動頻度の低い委員会は廃止とし、活動内容が近い委員会は統合することで全体の委員会数を減らした。</t>
    <phoneticPr fontId="3"/>
  </si>
  <si>
    <t>毎年実施していた学習発表会を精選した。</t>
    <phoneticPr fontId="3"/>
  </si>
  <si>
    <t>学年会や生徒集会を体育館ではなく、各教室でビデオ放送するようにした。</t>
    <phoneticPr fontId="3"/>
  </si>
  <si>
    <t>夏休みに毎年行っていた、トイレや廊下のワックス剥ぎ・かけをなくし、学期末の大掃除に行うこととした。</t>
    <phoneticPr fontId="3"/>
  </si>
  <si>
    <t>行事予定や学校日誌をデジタル化し教職員の予定を連携させた。</t>
    <rPh sb="14" eb="15">
      <t>カ</t>
    </rPh>
    <phoneticPr fontId="3"/>
  </si>
  <si>
    <t>校内意思決定プロセスの見える化を図った。</t>
    <rPh sb="16" eb="17">
      <t>ハカ</t>
    </rPh>
    <phoneticPr fontId="3"/>
  </si>
  <si>
    <t>教員業務支援員による教材作成業務等の支援を行った。</t>
    <rPh sb="21" eb="22">
      <t>オコナ</t>
    </rPh>
    <phoneticPr fontId="3"/>
  </si>
  <si>
    <t>生徒指導
（集団）</t>
    <rPh sb="0" eb="4">
      <t>セイトシドウ</t>
    </rPh>
    <rPh sb="6" eb="8">
      <t>シュウダン</t>
    </rPh>
    <phoneticPr fontId="3"/>
  </si>
  <si>
    <t>生徒指導
（個別）</t>
    <rPh sb="0" eb="4">
      <t>セイトシドウ</t>
    </rPh>
    <rPh sb="6" eb="8">
      <t>コベツ</t>
    </rPh>
    <phoneticPr fontId="3"/>
  </si>
  <si>
    <t>部活動・
クラブ活動</t>
    <rPh sb="0" eb="3">
      <t>ブカツドウ</t>
    </rPh>
    <rPh sb="8" eb="10">
      <t>カツドウ</t>
    </rPh>
    <phoneticPr fontId="3"/>
  </si>
  <si>
    <t>職員会議・
学年会などの会議</t>
    <rPh sb="0" eb="2">
      <t>ショクイン</t>
    </rPh>
    <rPh sb="2" eb="4">
      <t>カイギ</t>
    </rPh>
    <rPh sb="6" eb="9">
      <t>ガクネンカイ</t>
    </rPh>
    <rPh sb="12" eb="14">
      <t>カイギ</t>
    </rPh>
    <phoneticPr fontId="3"/>
  </si>
  <si>
    <r>
      <rPr>
        <sz val="20"/>
        <rFont val="HGP創英角ｺﾞｼｯｸUB"/>
        <family val="3"/>
        <charset val="128"/>
      </rPr>
      <t>全国の学校における</t>
    </r>
    <r>
      <rPr>
        <sz val="18"/>
        <rFont val="HGP創英角ｺﾞｼｯｸUB"/>
        <family val="3"/>
        <charset val="128"/>
      </rPr>
      <t>　</t>
    </r>
    <r>
      <rPr>
        <sz val="36"/>
        <rFont val="HGP創英角ｺﾞｼｯｸUB"/>
        <family val="3"/>
        <charset val="128"/>
      </rPr>
      <t>働 き 方 改 革</t>
    </r>
    <r>
      <rPr>
        <sz val="28"/>
        <rFont val="HGP創英角ｺﾞｼｯｸUB"/>
        <family val="3"/>
        <charset val="128"/>
      </rPr>
      <t>　</t>
    </r>
    <r>
      <rPr>
        <sz val="26"/>
        <rFont val="HGP創英角ｺﾞｼｯｸUB"/>
        <family val="3"/>
        <charset val="128"/>
      </rPr>
      <t>チェックシート</t>
    </r>
    <rPh sb="0" eb="2">
      <t>ゼンコク</t>
    </rPh>
    <rPh sb="3" eb="5">
      <t>ガッコウ</t>
    </rPh>
    <rPh sb="10" eb="11">
      <t>ハタラ</t>
    </rPh>
    <rPh sb="14" eb="15">
      <t>カタ</t>
    </rPh>
    <rPh sb="16" eb="17">
      <t>カイ</t>
    </rPh>
    <rPh sb="18" eb="19">
      <t>カワ</t>
    </rPh>
    <phoneticPr fontId="5"/>
  </si>
  <si>
    <t>午前中を５時間制にして、下校時間を早めた。</t>
    <rPh sb="12" eb="16">
      <t>ゲコウジカン</t>
    </rPh>
    <rPh sb="17" eb="18">
      <t>ハヤ</t>
    </rPh>
    <phoneticPr fontId="3"/>
  </si>
  <si>
    <t>職員会議を行う日は６限をカットし、短縮授業を実施した。</t>
    <phoneticPr fontId="3"/>
  </si>
  <si>
    <t>校務分掌を、経験者と若手の２人担当制とした。</t>
    <phoneticPr fontId="3"/>
  </si>
  <si>
    <t>• 週案の反省記入を廃止した。
• 型にこだわらずに指導案を作成するようにした。</t>
    <phoneticPr fontId="3"/>
  </si>
  <si>
    <t>• 週案を電子化した。
• 学校年間行事計画、月予定、週予定、学校日誌を連携させた。</t>
    <phoneticPr fontId="3"/>
  </si>
  <si>
    <r>
      <t xml:space="preserve">取組例
</t>
    </r>
    <r>
      <rPr>
        <sz val="11"/>
        <color theme="0"/>
        <rFont val="UD デジタル 教科書体 NP-B"/>
        <family val="1"/>
        <charset val="128"/>
      </rPr>
      <t>（文字をクリックすると働き方改革事例集等の
該当ページが開きます）</t>
    </r>
    <rPh sb="0" eb="2">
      <t>トリクミ</t>
    </rPh>
    <rPh sb="2" eb="3">
      <t>レイ</t>
    </rPh>
    <rPh sb="5" eb="7">
      <t>モジ</t>
    </rPh>
    <rPh sb="15" eb="16">
      <t>ハタラ</t>
    </rPh>
    <rPh sb="17" eb="18">
      <t>カタ</t>
    </rPh>
    <rPh sb="18" eb="23">
      <t>カイカクジレイシュウ</t>
    </rPh>
    <rPh sb="23" eb="24">
      <t>トウ</t>
    </rPh>
    <rPh sb="26" eb="28">
      <t>ガイトウ</t>
    </rPh>
    <rPh sb="32" eb="33">
      <t>ヒラ</t>
    </rPh>
    <phoneticPr fontId="5"/>
  </si>
  <si>
    <t>授業</t>
    <rPh sb="0" eb="2">
      <t>ジュギョウ</t>
    </rPh>
    <phoneticPr fontId="3"/>
  </si>
  <si>
    <t>指導案等の文書の記入内容の精査、削減をしている。</t>
    <rPh sb="0" eb="3">
      <t>シドウアン</t>
    </rPh>
    <rPh sb="3" eb="4">
      <t>トウ</t>
    </rPh>
    <rPh sb="5" eb="7">
      <t>ブンショ</t>
    </rPh>
    <phoneticPr fontId="3"/>
  </si>
  <si>
    <t>定期考査の回数や通知表の見直しをしている。</t>
    <rPh sb="0" eb="4">
      <t>テイキコウサ</t>
    </rPh>
    <rPh sb="5" eb="7">
      <t>カイスウ</t>
    </rPh>
    <rPh sb="8" eb="11">
      <t>ツウチヒョウ</t>
    </rPh>
    <rPh sb="12" eb="14">
      <t>ミナオ</t>
    </rPh>
    <phoneticPr fontId="3"/>
  </si>
  <si>
    <t>校内研修や公開授業等について、学校の実情を踏まえて精選をするとともに、ICTを活用した効率化を図っている。</t>
    <rPh sb="0" eb="2">
      <t>コウナイ</t>
    </rPh>
    <rPh sb="2" eb="4">
      <t>ケンシュウ</t>
    </rPh>
    <rPh sb="5" eb="9">
      <t>コウカイジュギョウ</t>
    </rPh>
    <rPh sb="9" eb="10">
      <t>トウ</t>
    </rPh>
    <rPh sb="15" eb="17">
      <t>ガッコウ</t>
    </rPh>
    <rPh sb="18" eb="20">
      <t>ジツジョウ</t>
    </rPh>
    <rPh sb="21" eb="22">
      <t>フ</t>
    </rPh>
    <rPh sb="25" eb="27">
      <t>セイセン</t>
    </rPh>
    <rPh sb="39" eb="41">
      <t>カツヨウ</t>
    </rPh>
    <rPh sb="43" eb="46">
      <t>コウリツカ</t>
    </rPh>
    <rPh sb="47" eb="48">
      <t>ハカ</t>
    </rPh>
    <phoneticPr fontId="3"/>
  </si>
  <si>
    <t>校内研修等</t>
    <rPh sb="0" eb="2">
      <t>コウナイ</t>
    </rPh>
    <rPh sb="2" eb="4">
      <t>ケンシュウ</t>
    </rPh>
    <rPh sb="4" eb="5">
      <t>トウ</t>
    </rPh>
    <phoneticPr fontId="3"/>
  </si>
  <si>
    <t>児童生徒の休み時間における対応は、地域人材等の協力を得ている。</t>
    <phoneticPr fontId="3"/>
  </si>
  <si>
    <t>事務</t>
    <rPh sb="0" eb="2">
      <t>ジム</t>
    </rPh>
    <phoneticPr fontId="3"/>
  </si>
  <si>
    <t>重要事項は掲示板で発信し、朝礼、終礼を精選した。</t>
    <rPh sb="0" eb="4">
      <t>ジュウヨウジコウ</t>
    </rPh>
    <rPh sb="5" eb="8">
      <t>ケイジバン</t>
    </rPh>
    <rPh sb="9" eb="11">
      <t>ハッシン</t>
    </rPh>
    <rPh sb="13" eb="15">
      <t>チョウレイ</t>
    </rPh>
    <rPh sb="16" eb="18">
      <t>シュウレイ</t>
    </rPh>
    <rPh sb="19" eb="21">
      <t>セイセン</t>
    </rPh>
    <phoneticPr fontId="3"/>
  </si>
  <si>
    <t>職員会議等（朝礼、終礼、打合せ、日々の連絡等を含む）について、ICTを活用したり会議を精選するなどの効率化を行っている。</t>
    <rPh sb="4" eb="5">
      <t>トウ</t>
    </rPh>
    <rPh sb="16" eb="18">
      <t>ヒビ</t>
    </rPh>
    <rPh sb="19" eb="21">
      <t>レンラク</t>
    </rPh>
    <rPh sb="35" eb="37">
      <t>カツヨウ</t>
    </rPh>
    <rPh sb="40" eb="42">
      <t>カイギ</t>
    </rPh>
    <rPh sb="43" eb="45">
      <t>セイセン</t>
    </rPh>
    <phoneticPr fontId="3"/>
  </si>
  <si>
    <t>大型モニター等に連絡事項を提示し、日報・週報の印刷・配布の時間を削減した。</t>
    <rPh sb="0" eb="2">
      <t>オオガタ</t>
    </rPh>
    <rPh sb="6" eb="7">
      <t>トウ</t>
    </rPh>
    <rPh sb="8" eb="10">
      <t>レンラク</t>
    </rPh>
    <rPh sb="10" eb="12">
      <t>ジコウ</t>
    </rPh>
    <rPh sb="13" eb="15">
      <t>テイジ</t>
    </rPh>
    <rPh sb="17" eb="19">
      <t>ニッポウ</t>
    </rPh>
    <rPh sb="20" eb="22">
      <t>シュウホウ</t>
    </rPh>
    <rPh sb="23" eb="25">
      <t>インサツ</t>
    </rPh>
    <rPh sb="26" eb="28">
      <t>ハイフ</t>
    </rPh>
    <rPh sb="29" eb="31">
      <t>ジカン</t>
    </rPh>
    <rPh sb="32" eb="34">
      <t>サクゲン</t>
    </rPh>
    <phoneticPr fontId="3"/>
  </si>
  <si>
    <t>学校における調査・統計への回答等は、ICTを活用したり、教育課程の編成・実施や生徒指導など教師の専門性に関わるもの以外の調査については、事務職員等が中心となって回答したりするなど、効率化・役割分担を図っている。</t>
    <rPh sb="22" eb="24">
      <t>カツヨウ</t>
    </rPh>
    <rPh sb="90" eb="93">
      <t>コウリツカ</t>
    </rPh>
    <rPh sb="94" eb="98">
      <t>ヤクワリブンタン</t>
    </rPh>
    <rPh sb="99" eb="100">
      <t>ハカ</t>
    </rPh>
    <phoneticPr fontId="3"/>
  </si>
  <si>
    <t>◆参考：「やってみよう！登下校見守り活動ハンドブック」（文部科学省）</t>
    <rPh sb="1" eb="3">
      <t>サンコウ</t>
    </rPh>
    <rPh sb="28" eb="30">
      <t>モンブ</t>
    </rPh>
    <rPh sb="30" eb="33">
      <t>カガクショウ</t>
    </rPh>
    <phoneticPr fontId="3"/>
  </si>
  <si>
    <t>稟議が必要な起案を電子化した。</t>
    <phoneticPr fontId="3"/>
  </si>
  <si>
    <t>会議資料は原則印刷せずにファイル共有、さらにグループウェアのオンライン共同編集を使用し意見の書き込みを行う等、ペーパーレス化を推進した。</t>
    <rPh sb="51" eb="52">
      <t>オコナ</t>
    </rPh>
    <rPh sb="53" eb="54">
      <t>トウ</t>
    </rPh>
    <rPh sb="63" eb="65">
      <t>スイシン</t>
    </rPh>
    <phoneticPr fontId="3"/>
  </si>
  <si>
    <t>職員朝礼・終礼をオンラインで実施とした。</t>
    <rPh sb="14" eb="16">
      <t>ジッシ</t>
    </rPh>
    <phoneticPr fontId="3"/>
  </si>
  <si>
    <t>保護者や地域・社会に対する働き方改革への理解や協力を求める取組を行った。</t>
    <phoneticPr fontId="3"/>
  </si>
  <si>
    <r>
      <t>スクールガードリーダー等と連携し、学校の負担を軽減した。</t>
    </r>
    <r>
      <rPr>
        <sz val="12"/>
        <color rgb="FF002B82"/>
        <rFont val="BIZ UDPゴシック"/>
        <family val="3"/>
        <charset val="128"/>
      </rPr>
      <t xml:space="preserve">
◆参考：「地域における通学路等の安全確保に向けた取組事例集」（文部科学省）</t>
    </r>
    <rPh sb="11" eb="12">
      <t>トウ</t>
    </rPh>
    <rPh sb="13" eb="15">
      <t>レンケイ</t>
    </rPh>
    <rPh sb="17" eb="19">
      <t>ガッコウ</t>
    </rPh>
    <rPh sb="20" eb="22">
      <t>フタン</t>
    </rPh>
    <rPh sb="23" eb="25">
      <t>ケイゲン</t>
    </rPh>
    <rPh sb="30" eb="32">
      <t>サンコウ</t>
    </rPh>
    <rPh sb="60" eb="62">
      <t>モンブ</t>
    </rPh>
    <rPh sb="62" eb="65">
      <t>カガクショウ</t>
    </rPh>
    <phoneticPr fontId="3"/>
  </si>
  <si>
    <t>行事や成績処理に関わる提案を、今までよりも 1〜3 ヶ月早めた。</t>
    <phoneticPr fontId="3"/>
  </si>
  <si>
    <t>テスト結果を入力する支援スタッフを導入した。</t>
    <rPh sb="10" eb="12">
      <t>シエン</t>
    </rPh>
    <phoneticPr fontId="3"/>
  </si>
  <si>
    <t>部活動について、部活動指導員をはじめとした支援スタッフが参画している。</t>
    <rPh sb="21" eb="23">
      <t>シエン</t>
    </rPh>
    <rPh sb="28" eb="30">
      <t>サンカク</t>
    </rPh>
    <phoneticPr fontId="3"/>
  </si>
  <si>
    <r>
      <rPr>
        <sz val="16"/>
        <color theme="1"/>
        <rFont val="UD デジタル 教科書体 NK-R"/>
        <family val="1"/>
        <charset val="128"/>
      </rPr>
      <t>遅刻</t>
    </r>
    <r>
      <rPr>
        <sz val="16"/>
        <rFont val="UD デジタル 教科書体 NK-R"/>
        <family val="1"/>
        <charset val="128"/>
      </rPr>
      <t>・欠席連絡、緊急時の一斉連絡、学校・学級だより、アンケート等の保護者向けの連絡について、デジタル化をしている。</t>
    </r>
    <rPh sb="0" eb="2">
      <t>チコク</t>
    </rPh>
    <rPh sb="2" eb="6">
      <t>ケッセキレンラク</t>
    </rPh>
    <rPh sb="7" eb="10">
      <t>キンキュウジ</t>
    </rPh>
    <rPh sb="11" eb="13">
      <t>イッセイ</t>
    </rPh>
    <rPh sb="13" eb="15">
      <t>レンラク</t>
    </rPh>
    <rPh sb="16" eb="18">
      <t>ガッコウ</t>
    </rPh>
    <rPh sb="19" eb="21">
      <t>ガッキュウ</t>
    </rPh>
    <rPh sb="30" eb="31">
      <t>トウ</t>
    </rPh>
    <rPh sb="32" eb="35">
      <t>ホゴシャ</t>
    </rPh>
    <rPh sb="35" eb="36">
      <t>ム</t>
    </rPh>
    <rPh sb="38" eb="40">
      <t>レンラク</t>
    </rPh>
    <phoneticPr fontId="3"/>
  </si>
  <si>
    <t>教師間で、ＩＣＴ等を活用して教材や指導案の共有化をしている。</t>
    <rPh sb="0" eb="2">
      <t>キョウシ</t>
    </rPh>
    <rPh sb="2" eb="3">
      <t>カン</t>
    </rPh>
    <rPh sb="8" eb="9">
      <t>トウ</t>
    </rPh>
    <rPh sb="23" eb="24">
      <t>カ</t>
    </rPh>
    <phoneticPr fontId="3"/>
  </si>
  <si>
    <t>学校・教師が担う業務に係る３分類</t>
    <rPh sb="0" eb="2">
      <t>ガッコウ</t>
    </rPh>
    <rPh sb="3" eb="5">
      <t>キョウシ</t>
    </rPh>
    <rPh sb="6" eb="7">
      <t>ニナ</t>
    </rPh>
    <rPh sb="8" eb="10">
      <t>ギョウム</t>
    </rPh>
    <rPh sb="11" eb="12">
      <t>カカ</t>
    </rPh>
    <rPh sb="14" eb="16">
      <t>ブンルイ</t>
    </rPh>
    <phoneticPr fontId="5"/>
  </si>
  <si>
    <t>③教師の業務だが、負担軽減が可能な業務</t>
    <rPh sb="1" eb="3">
      <t>キョウシ</t>
    </rPh>
    <rPh sb="4" eb="6">
      <t>ギョウム</t>
    </rPh>
    <rPh sb="9" eb="11">
      <t>フタン</t>
    </rPh>
    <rPh sb="11" eb="13">
      <t>ケイゲン</t>
    </rPh>
    <rPh sb="14" eb="16">
      <t>カノウ</t>
    </rPh>
    <rPh sb="17" eb="19">
      <t>ギョウム</t>
    </rPh>
    <phoneticPr fontId="3"/>
  </si>
  <si>
    <t>③教師の業務だが、負担軽減が可能な業務</t>
    <phoneticPr fontId="3"/>
  </si>
  <si>
    <t>①基本的には学校以外が担うべき業務</t>
    <phoneticPr fontId="3"/>
  </si>
  <si>
    <t>②学校の業務だが、必ずしも教師が担う必要のない業務</t>
    <phoneticPr fontId="3"/>
  </si>
  <si>
    <t>-</t>
    <phoneticPr fontId="3"/>
  </si>
  <si>
    <t>学校経営・
学年経営・
学級経営</t>
    <rPh sb="0" eb="2">
      <t>ガッコウ</t>
    </rPh>
    <rPh sb="2" eb="4">
      <t>ケイエイ</t>
    </rPh>
    <rPh sb="6" eb="8">
      <t>ガクネン</t>
    </rPh>
    <rPh sb="8" eb="10">
      <t>ケイエイ</t>
    </rPh>
    <rPh sb="12" eb="16">
      <t>ガッキュウケイエイ</t>
    </rPh>
    <phoneticPr fontId="3"/>
  </si>
  <si>
    <t>教職員の業務負担軽減を観点におき、学校経営・学年経営・学級経営の効率化に向けた取組を実施している。</t>
    <rPh sb="17" eb="21">
      <t>ガッコウケイエイ</t>
    </rPh>
    <rPh sb="22" eb="26">
      <t>ガクネンケイエイ</t>
    </rPh>
    <rPh sb="27" eb="31">
      <t>ガッキュウケイエイ</t>
    </rPh>
    <rPh sb="32" eb="35">
      <t>コウリツカ</t>
    </rPh>
    <rPh sb="36" eb="37">
      <t>ム</t>
    </rPh>
    <rPh sb="39" eb="41">
      <t>トリクミ</t>
    </rPh>
    <rPh sb="42" eb="44">
      <t>ジッシ</t>
    </rPh>
    <phoneticPr fontId="3"/>
  </si>
  <si>
    <t>保護者・
PTA対応・地域対応</t>
    <rPh sb="0" eb="3">
      <t>ホゴシャ</t>
    </rPh>
    <rPh sb="8" eb="10">
      <t>タイオウ</t>
    </rPh>
    <rPh sb="11" eb="13">
      <t>チイキ</t>
    </rPh>
    <rPh sb="13" eb="15">
      <t>タイオウ</t>
    </rPh>
    <phoneticPr fontId="3"/>
  </si>
  <si>
    <r>
      <t xml:space="preserve">内容
</t>
    </r>
    <r>
      <rPr>
        <sz val="14"/>
        <color theme="0"/>
        <rFont val="UD デジタル 教科書体 NP-B"/>
        <family val="1"/>
        <charset val="128"/>
      </rPr>
      <t>(教育委員会との調整が必要な内容も含みます。）</t>
    </r>
    <rPh sb="0" eb="2">
      <t>ナイヨウ</t>
    </rPh>
    <rPh sb="4" eb="9">
      <t>キョウイクイインカイ</t>
    </rPh>
    <rPh sb="11" eb="13">
      <t>チョウセイ</t>
    </rPh>
    <rPh sb="14" eb="16">
      <t>ヒツヨウ</t>
    </rPh>
    <rPh sb="17" eb="19">
      <t>ナイヨウ</t>
    </rPh>
    <rPh sb="20" eb="21">
      <t>フク</t>
    </rPh>
    <phoneticPr fontId="5"/>
  </si>
  <si>
    <t>年度
当初</t>
    <rPh sb="0" eb="2">
      <t>ネンド</t>
    </rPh>
    <rPh sb="3" eb="5">
      <t>トウショ</t>
    </rPh>
    <phoneticPr fontId="5"/>
  </si>
  <si>
    <t>年度
途中</t>
    <rPh sb="0" eb="2">
      <t>ネンド</t>
    </rPh>
    <rPh sb="3" eb="5">
      <t>トチュウ</t>
    </rPh>
    <phoneticPr fontId="3"/>
  </si>
  <si>
    <t>年度
末</t>
    <rPh sb="0" eb="2">
      <t>ネンド</t>
    </rPh>
    <rPh sb="3" eb="4">
      <t>スエ</t>
    </rPh>
    <phoneticPr fontId="5"/>
  </si>
  <si>
    <t>合計（完了の数）</t>
    <rPh sb="0" eb="2">
      <t>ゴウケイ</t>
    </rPh>
    <rPh sb="3" eb="5">
      <t>カンリョウ</t>
    </rPh>
    <rPh sb="6" eb="7">
      <t>カズ</t>
    </rPh>
    <phoneticPr fontId="3"/>
  </si>
  <si>
    <t>備考（振り返り、検討内容等）</t>
    <rPh sb="0" eb="2">
      <t>ビコウ</t>
    </rPh>
    <rPh sb="3" eb="4">
      <t>フ</t>
    </rPh>
    <rPh sb="5" eb="6">
      <t>カエ</t>
    </rPh>
    <rPh sb="8" eb="12">
      <t>ケントウナイヨウ</t>
    </rPh>
    <rPh sb="12" eb="13">
      <t>トウ</t>
    </rPh>
    <phoneticPr fontId="5"/>
  </si>
  <si>
    <t>◆参考：「スクールカウンセラー等活用事業実践活動事例集」（文部科学省）</t>
    <rPh sb="1" eb="3">
      <t>サンコウ</t>
    </rPh>
    <phoneticPr fontId="3"/>
  </si>
  <si>
    <t>PTA関連活動や教職員参加の地域行事等について、学校の実情を踏まえて精選等をしている。</t>
    <phoneticPr fontId="3"/>
  </si>
  <si>
    <t>-</t>
  </si>
  <si>
    <t>◆参考：「スクールソーシャルワーカー実践活動事例集」
（文部科学省）</t>
    <rPh sb="1" eb="3">
      <t>サンコウ</t>
    </rPh>
    <rPh sb="28" eb="30">
      <t>モンブ</t>
    </rPh>
    <rPh sb="30" eb="33">
      <t>カガクショウ</t>
    </rPh>
    <phoneticPr fontId="3"/>
  </si>
  <si>
    <t>• 年間の考査回数を減少させた。
• 小テストや日々の授業で行う評価の比重を上げ、定期テストの頻度を減らした。
• 1学期の定期テストや中間考査をなくした。</t>
    <phoneticPr fontId="3"/>
  </si>
  <si>
    <r>
      <t xml:space="preserve">学校行事の見直しを行った（運動会・体育祭）。
</t>
    </r>
    <r>
      <rPr>
        <sz val="12"/>
        <color rgb="FF002B82"/>
        <rFont val="UD デジタル 教科書体 NK-R"/>
        <family val="1"/>
        <charset val="128"/>
      </rPr>
      <t>※「特別活動③運動会・体育祭」（P.67～71）を参照</t>
    </r>
    <rPh sb="9" eb="10">
      <t>オコナ</t>
    </rPh>
    <rPh sb="13" eb="16">
      <t>ウンドウカイ</t>
    </rPh>
    <rPh sb="17" eb="20">
      <t>タイイクサイ</t>
    </rPh>
    <phoneticPr fontId="3"/>
  </si>
  <si>
    <r>
      <t xml:space="preserve">校内会議等の開催回数を削減した。
</t>
    </r>
    <r>
      <rPr>
        <sz val="12"/>
        <color rgb="FF002B82"/>
        <rFont val="UD デジタル 教科書体 NK-R"/>
        <family val="1"/>
        <charset val="128"/>
      </rPr>
      <t>※P.109～P.110を参照</t>
    </r>
    <rPh sb="0" eb="2">
      <t>コウナイ</t>
    </rPh>
    <rPh sb="2" eb="4">
      <t>カイギ</t>
    </rPh>
    <rPh sb="4" eb="5">
      <t>トウ</t>
    </rPh>
    <rPh sb="6" eb="8">
      <t>カイサイ</t>
    </rPh>
    <rPh sb="8" eb="10">
      <t>カイスウ</t>
    </rPh>
    <rPh sb="11" eb="13">
      <t>サクゲン</t>
    </rPh>
    <rPh sb="30" eb="32">
      <t>サンショウ</t>
    </rPh>
    <phoneticPr fontId="3"/>
  </si>
  <si>
    <t>・会議時刻を放課後の早い時間に設定し、会議が勤務時間外に伸びないようにした。
• 伝達 / 協議に項目を分け、会議の議題を準備した。
• 協議に関しては、前もって管理職に論点を共有した。
※P.113～P.114を参照</t>
    <phoneticPr fontId="3"/>
  </si>
  <si>
    <r>
      <t xml:space="preserve">日報・週報、議事録をICTを用いて共有・共同編集をする。
</t>
    </r>
    <r>
      <rPr>
        <sz val="12"/>
        <color rgb="FF002B82"/>
        <rFont val="UD デジタル 教科書体 NK-R"/>
        <family val="1"/>
        <charset val="128"/>
      </rPr>
      <t>※P.178～182を参照</t>
    </r>
    <rPh sb="0" eb="2">
      <t>ニッポウ</t>
    </rPh>
    <rPh sb="3" eb="5">
      <t>シュウホウ</t>
    </rPh>
    <rPh sb="6" eb="9">
      <t>ギジロク</t>
    </rPh>
    <rPh sb="14" eb="15">
      <t>モチ</t>
    </rPh>
    <rPh sb="17" eb="19">
      <t>キョウユウ</t>
    </rPh>
    <rPh sb="20" eb="24">
      <t>キョウドウヘンシュウ</t>
    </rPh>
    <phoneticPr fontId="3"/>
  </si>
  <si>
    <r>
      <t xml:space="preserve">グループウェア（フォーム等）を活用し、小テストの採点を効率化した。
</t>
    </r>
    <r>
      <rPr>
        <sz val="12"/>
        <color rgb="FF002B82"/>
        <rFont val="UD デジタル 教科書体 NK-R"/>
        <family val="1"/>
        <charset val="128"/>
      </rPr>
      <t>※「調査　テストを自動採点する」（P.245～256）を参照</t>
    </r>
    <rPh sb="12" eb="13">
      <t>トウ</t>
    </rPh>
    <rPh sb="15" eb="17">
      <t>カツヨウ</t>
    </rPh>
    <rPh sb="19" eb="20">
      <t>ショウ</t>
    </rPh>
    <rPh sb="24" eb="26">
      <t>サイテン</t>
    </rPh>
    <rPh sb="27" eb="30">
      <t>コウリツカ</t>
    </rPh>
    <rPh sb="62" eb="64">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</si>
</sst>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name val="ＭＳ Ｐゴシック"/>
      <family val="3"/>
      <charset val="128"/>
    </font>
    <font>
      <sz val="11"/>
      <name val="HG丸ｺﾞｼｯｸM-PRO"/>
      <family val="3"/>
      <charset val="128"/>
    </font>
    <font>
      <sz val="6"/>
      <name val="游ゴシック"/>
      <family val="2"/>
      <charset val="128"/>
      <scheme val="minor"/>
    </font>
    <font>
      <sz val="14"/>
      <name val="HG丸ｺﾞｼｯｸM-PRO"/>
      <family val="3"/>
      <charset val="128"/>
    </font>
    <font>
      <sz val="6"/>
      <name val="ＭＳ Ｐゴシック"/>
      <family val="3"/>
      <charset val="128"/>
    </font>
    <font>
      <b/>
      <sz val="12"/>
      <name val="HG丸ｺﾞｼｯｸM-PRO"/>
      <family val="3"/>
      <charset val="128"/>
    </font>
    <font>
      <b/>
      <sz val="26"/>
      <name val="HG丸ｺﾞｼｯｸM-PRO"/>
      <family val="3"/>
      <charset val="128"/>
    </font>
    <font>
      <b/>
      <sz val="14"/>
      <name val="HG丸ｺﾞｼｯｸM-PRO"/>
      <family val="3"/>
      <charset val="128"/>
    </font>
    <font>
      <b/>
      <sz val="24"/>
      <name val="HG丸ｺﾞｼｯｸM-PRO"/>
      <family val="3"/>
      <charset val="128"/>
    </font>
    <font>
      <sz val="28"/>
      <name val="HGP創英角ｺﾞｼｯｸUB"/>
      <family val="3"/>
      <charset val="128"/>
    </font>
    <font>
      <sz val="18"/>
      <name val="HGP創英角ｺﾞｼｯｸUB"/>
      <family val="3"/>
      <charset val="128"/>
    </font>
    <font>
      <sz val="18"/>
      <color theme="0"/>
      <name val="UD デジタル 教科書体 NP-B"/>
      <family val="1"/>
      <charset val="128"/>
    </font>
    <font>
      <b/>
      <sz val="18"/>
      <name val="UD デジタル 教科書体 NK-R"/>
      <family val="1"/>
      <charset val="128"/>
    </font>
    <font>
      <sz val="6"/>
      <name val="UD デジタル 教科書体 NP-B"/>
      <family val="1"/>
      <charset val="128"/>
    </font>
    <font>
      <sz val="14"/>
      <name val="UD デジタル 教科書体 NP-R"/>
      <family val="1"/>
      <charset val="128"/>
    </font>
    <font>
      <b/>
      <strike/>
      <sz val="18"/>
      <name val="UD デジタル 教科書体 NK-R"/>
      <family val="1"/>
      <charset val="128"/>
    </font>
    <font>
      <b/>
      <strike/>
      <sz val="14"/>
      <name val="UD デジタル 教科書体 NK-R"/>
      <family val="1"/>
      <charset val="128"/>
    </font>
    <font>
      <strike/>
      <sz val="14"/>
      <name val="UD デジタル 教科書体 NK-R"/>
      <family val="1"/>
      <charset val="128"/>
    </font>
    <font>
      <strike/>
      <sz val="14"/>
      <color rgb="FF0000FF"/>
      <name val="UD デジタル 教科書体 NK-R"/>
      <family val="1"/>
      <charset val="128"/>
    </font>
    <font>
      <sz val="16"/>
      <name val="UD デジタル 教科書体 NK-R"/>
      <family val="1"/>
      <charset val="128"/>
    </font>
    <font>
      <sz val="16"/>
      <name val="UD デジタル 教科書体 NP-R"/>
      <family val="1"/>
      <charset val="128"/>
    </font>
    <font>
      <sz val="36"/>
      <name val="HGP創英角ｺﾞｼｯｸUB"/>
      <family val="3"/>
      <charset val="128"/>
    </font>
    <font>
      <sz val="20"/>
      <name val="HGP創英角ｺﾞｼｯｸUB"/>
      <family val="3"/>
      <charset val="128"/>
    </font>
    <font>
      <sz val="26"/>
      <name val="HGP創英角ｺﾞｼｯｸUB"/>
      <family val="3"/>
      <charset val="128"/>
    </font>
    <font>
      <sz val="16"/>
      <color rgb="FF002B82"/>
      <name val="UD デジタル 教科書体 NK-R"/>
      <family val="1"/>
      <charset val="128"/>
    </font>
    <font>
      <sz val="12"/>
      <color rgb="FF002B82"/>
      <name val="UD デジタル 教科書体 NK-R"/>
      <family val="1"/>
      <charset val="128"/>
    </font>
    <font>
      <sz val="11"/>
      <color theme="0"/>
      <name val="UD デジタル 教科書体 NP-B"/>
      <family val="1"/>
      <charset val="128"/>
    </font>
    <font>
      <sz val="12"/>
      <color rgb="FF002B82"/>
      <name val="BIZ UDPゴシック"/>
      <family val="3"/>
      <charset val="128"/>
    </font>
    <font>
      <sz val="16"/>
      <color theme="1"/>
      <name val="UD デジタル 教科書体 NK-R"/>
      <family val="1"/>
      <charset val="128"/>
    </font>
    <font>
      <sz val="16"/>
      <color theme="0" tint="-0.34998626667073579"/>
      <name val="UD デジタル 教科書体 NK-R"/>
      <family val="1"/>
      <charset val="128"/>
    </font>
    <font>
      <sz val="11"/>
      <color theme="0" tint="-0.34998626667073579"/>
      <name val="游ゴシック"/>
      <family val="2"/>
      <charset val="128"/>
      <scheme val="minor"/>
    </font>
    <font>
      <sz val="14"/>
      <color theme="0"/>
      <name val="UD デジタル 教科書体 NP-B"/>
      <family val="1"/>
      <charset val="128"/>
    </font>
  </fonts>
  <fills count="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rgb="FF6CDDDA"/>
        <bgColor indexed="64"/>
      </patternFill>
    </fill>
    <fill>
      <patternFill patternType="solid">
        <fgColor rgb="FFCCECFF"/>
        <bgColor indexed="64"/>
      </patternFill>
    </fill>
  </fills>
  <borders count="63">
    <border>
      <left/>
      <right/>
      <top/>
      <bottom/>
      <diagonal/>
    </border>
    <border>
      <left/>
      <right style="thin">
        <color theme="0"/>
      </right>
      <top/>
      <bottom style="thin">
        <color theme="0"/>
      </bottom>
      <diagonal/>
    </border>
    <border>
      <left style="thin">
        <color theme="0"/>
      </left>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left>
      <right style="thin">
        <color theme="0"/>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theme="0"/>
      </left>
      <right style="thin">
        <color theme="0" tint="-0.34998626667073579"/>
      </right>
      <top style="medium">
        <color theme="0"/>
      </top>
      <bottom/>
      <diagonal/>
    </border>
    <border>
      <left style="thin">
        <color theme="0" tint="-0.34998626667073579"/>
      </left>
      <right style="thin">
        <color theme="0" tint="-0.34998626667073579"/>
      </right>
      <top style="medium">
        <color theme="0"/>
      </top>
      <bottom/>
      <diagonal/>
    </border>
    <border>
      <left style="medium">
        <color theme="0"/>
      </left>
      <right style="thin">
        <color theme="0" tint="-0.34998626667073579"/>
      </right>
      <top/>
      <bottom/>
      <diagonal/>
    </border>
    <border>
      <left style="medium">
        <color theme="0"/>
      </left>
      <right style="thin">
        <color theme="0" tint="-0.34998626667073579"/>
      </right>
      <top style="medium">
        <color theme="0" tint="-0.34998626667073579"/>
      </top>
      <bottom/>
      <diagonal/>
    </border>
    <border>
      <left style="medium">
        <color theme="0"/>
      </left>
      <right style="thin">
        <color theme="0" tint="-0.34998626667073579"/>
      </right>
      <top/>
      <bottom style="medium">
        <color theme="0" tint="-0.34998626667073579"/>
      </bottom>
      <diagonal/>
    </border>
    <border>
      <left/>
      <right/>
      <top/>
      <bottom style="thin">
        <color theme="0"/>
      </bottom>
      <diagonal/>
    </border>
    <border>
      <left/>
      <right style="thin">
        <color theme="0"/>
      </right>
      <top/>
      <bottom/>
      <diagonal/>
    </border>
    <border>
      <left style="thin">
        <color theme="0"/>
      </left>
      <right style="thin">
        <color theme="0"/>
      </right>
      <top/>
      <bottom style="medium">
        <color theme="0"/>
      </bottom>
      <diagonal/>
    </border>
    <border>
      <left/>
      <right style="thin">
        <color theme="0"/>
      </right>
      <top/>
      <bottom style="medium">
        <color theme="0"/>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medium">
        <color theme="0"/>
      </left>
      <right style="thin">
        <color theme="0" tint="-0.34998626667073579"/>
      </right>
      <top/>
      <bottom style="thick">
        <color theme="0" tint="-0.34998626667073579"/>
      </bottom>
      <diagonal/>
    </border>
    <border>
      <left style="thin">
        <color theme="0" tint="-0.34998626667073579"/>
      </left>
      <right style="thin">
        <color theme="0" tint="-0.34998626667073579"/>
      </right>
      <top/>
      <bottom style="thick">
        <color theme="0" tint="-0.34998626667073579"/>
      </bottom>
      <diagonal/>
    </border>
    <border>
      <left/>
      <right style="medium">
        <color theme="0"/>
      </right>
      <top/>
      <bottom style="thick">
        <color theme="4" tint="-0.24994659260841701"/>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op>
      <bottom style="medium">
        <color theme="0" tint="-0.34998626667073579"/>
      </bottom>
      <diagonal/>
    </border>
    <border>
      <left style="thin">
        <color theme="0"/>
      </left>
      <right/>
      <top/>
      <bottom/>
      <diagonal/>
    </border>
    <border>
      <left/>
      <right style="thin">
        <color theme="0" tint="-0.34998626667073579"/>
      </right>
      <top style="medium">
        <color theme="0"/>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thin">
        <color theme="0" tint="-0.34998626667073579"/>
      </right>
      <top/>
      <bottom style="thick">
        <color theme="0" tint="-0.34998626667073579"/>
      </bottom>
      <diagonal/>
    </border>
    <border>
      <left style="thin">
        <color theme="0" tint="-0.34998626667073579"/>
      </left>
      <right/>
      <top style="medium">
        <color theme="0" tint="-0.34998626667073579"/>
      </top>
      <bottom/>
      <diagonal/>
    </border>
    <border>
      <left style="thin">
        <color theme="0" tint="-0.34998626667073579"/>
      </left>
      <right/>
      <top/>
      <bottom/>
      <diagonal/>
    </border>
    <border>
      <left style="thin">
        <color theme="0" tint="-0.34998626667073579"/>
      </left>
      <right/>
      <top/>
      <bottom style="medium">
        <color theme="0" tint="-0.34998626667073579"/>
      </bottom>
      <diagonal/>
    </border>
    <border>
      <left style="medium">
        <color theme="0"/>
      </left>
      <right/>
      <top style="medium">
        <color theme="0" tint="-0.34998626667073579"/>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499984740745262"/>
      </right>
      <top style="thin">
        <color theme="0" tint="-0.34998626667073579"/>
      </top>
      <bottom style="medium">
        <color theme="0" tint="-0.34998626667073579"/>
      </bottom>
      <diagonal/>
    </border>
    <border>
      <left style="thin">
        <color theme="0" tint="-0.499984740745262"/>
      </left>
      <right style="thin">
        <color theme="0" tint="-0.34998626667073579"/>
      </right>
      <top style="thin">
        <color theme="0" tint="-0.34998626667073579"/>
      </top>
      <bottom style="medium">
        <color theme="0" tint="-0.34998626667073579"/>
      </bottom>
      <diagonal/>
    </border>
    <border>
      <left style="medium">
        <color theme="0"/>
      </left>
      <right/>
      <top/>
      <bottom/>
      <diagonal/>
    </border>
    <border>
      <left style="medium">
        <color theme="0"/>
      </left>
      <right/>
      <top/>
      <bottom style="medium">
        <color theme="0" tint="-0.34998626667073579"/>
      </bottom>
      <diagonal/>
    </border>
    <border>
      <left style="medium">
        <color theme="0"/>
      </left>
      <right style="thin">
        <color theme="0" tint="-0.499984740745262"/>
      </right>
      <top/>
      <bottom/>
      <diagonal/>
    </border>
    <border>
      <left style="medium">
        <color theme="0"/>
      </left>
      <right style="medium">
        <color theme="0" tint="-0.34998626667073579"/>
      </right>
      <top/>
      <bottom/>
      <diagonal/>
    </border>
    <border>
      <left style="medium">
        <color theme="0"/>
      </left>
      <right style="thin">
        <color theme="0" tint="-0.34998626667073579"/>
      </right>
      <top style="medium">
        <color theme="0" tint="-0.34998626667073579"/>
      </top>
      <bottom style="medium">
        <color theme="0" tint="-0.24994659260841701"/>
      </bottom>
      <diagonal/>
    </border>
    <border>
      <left style="thin">
        <color theme="0" tint="-0.34998626667073579"/>
      </left>
      <right style="thin">
        <color theme="0" tint="-0.34998626667073579"/>
      </right>
      <top style="medium">
        <color theme="0" tint="-0.34998626667073579"/>
      </top>
      <bottom style="medium">
        <color theme="0" tint="-0.24994659260841701"/>
      </bottom>
      <diagonal/>
    </border>
    <border>
      <left style="medium">
        <color theme="0"/>
      </left>
      <right style="thin">
        <color theme="0" tint="-0.34998626667073579"/>
      </right>
      <top style="medium">
        <color theme="0" tint="-0.24994659260841701"/>
      </top>
      <bottom style="medium">
        <color theme="0" tint="-0.24994659260841701"/>
      </bottom>
      <diagonal/>
    </border>
    <border>
      <left style="thin">
        <color theme="0" tint="-0.34998626667073579"/>
      </left>
      <right style="thin">
        <color theme="0" tint="-0.34998626667073579"/>
      </right>
      <top style="medium">
        <color theme="0" tint="-0.24994659260841701"/>
      </top>
      <bottom style="medium">
        <color theme="0" tint="-0.24994659260841701"/>
      </bottom>
      <diagonal/>
    </border>
    <border>
      <left style="medium">
        <color theme="0"/>
      </left>
      <right style="thin">
        <color theme="0" tint="-0.34998626667073579"/>
      </right>
      <top style="medium">
        <color theme="0" tint="-0.24994659260841701"/>
      </top>
      <bottom style="medium">
        <color theme="0" tint="-0.34998626667073579"/>
      </bottom>
      <diagonal/>
    </border>
    <border>
      <left style="thin">
        <color theme="0" tint="-0.34998626667073579"/>
      </left>
      <right style="thin">
        <color theme="0" tint="-0.34998626667073579"/>
      </right>
      <top style="medium">
        <color theme="0" tint="-0.24994659260841701"/>
      </top>
      <bottom style="medium">
        <color theme="0" tint="-0.34998626667073579"/>
      </bottom>
      <diagonal/>
    </border>
    <border>
      <left style="medium">
        <color theme="0"/>
      </left>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style="thin">
        <color theme="0" tint="-0.34998626667073579"/>
      </right>
      <top style="thick">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medium">
        <color theme="0" tint="-0.34998626667073579"/>
      </bottom>
      <diagonal/>
    </border>
    <border diagonalUp="1">
      <left style="thin">
        <color theme="0" tint="-0.34998626667073579"/>
      </left>
      <right/>
      <top style="thick">
        <color theme="0" tint="-0.34998626667073579"/>
      </top>
      <bottom style="medium">
        <color theme="0" tint="-0.34998626667073579"/>
      </bottom>
      <diagonal style="thin">
        <color theme="0" tint="-0.34998626667073579"/>
      </diagonal>
    </border>
    <border diagonalUp="1">
      <left/>
      <right style="thin">
        <color theme="0" tint="-0.34998626667073579"/>
      </right>
      <top style="thick">
        <color theme="0" tint="-0.34998626667073579"/>
      </top>
      <bottom style="medium">
        <color theme="0" tint="-0.34998626667073579"/>
      </bottom>
      <diagonal style="thin">
        <color theme="0" tint="-0.34998626667073579"/>
      </diagonal>
    </border>
    <border>
      <left/>
      <right/>
      <top style="medium">
        <color theme="0" tint="-0.34998626667073579"/>
      </top>
      <bottom/>
      <diagonal/>
    </border>
    <border>
      <left style="thin">
        <color theme="0"/>
      </left>
      <right style="thin">
        <color theme="0" tint="-0.34998626667073579"/>
      </right>
      <top/>
      <bottom/>
      <diagonal/>
    </border>
    <border>
      <left style="thin">
        <color theme="0"/>
      </left>
      <right style="thin">
        <color theme="0" tint="-0.34998626667073579"/>
      </right>
      <top/>
      <bottom style="medium">
        <color theme="0"/>
      </bottom>
      <diagonal/>
    </border>
  </borders>
  <cellStyleXfs count="3">
    <xf numFmtId="0" fontId="0"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16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vertical="center" wrapText="1"/>
    </xf>
    <xf numFmtId="0" fontId="8" fillId="0" borderId="0" xfId="1" applyFont="1" applyAlignment="1">
      <alignment horizontal="right" vertical="center"/>
    </xf>
    <xf numFmtId="0" fontId="9" fillId="0" borderId="0" xfId="1" applyFont="1" applyAlignment="1">
      <alignment horizontal="center" vertical="center"/>
    </xf>
    <xf numFmtId="0" fontId="6" fillId="0" borderId="0" xfId="1" applyFont="1" applyAlignment="1">
      <alignment horizontal="left" vertical="center"/>
    </xf>
    <xf numFmtId="0" fontId="10" fillId="0" borderId="0" xfId="1" applyFont="1" applyAlignment="1">
      <alignment horizontal="left" vertical="center"/>
    </xf>
    <xf numFmtId="0" fontId="2" fillId="2" borderId="0" xfId="1" applyFont="1" applyFill="1">
      <alignment vertical="center"/>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9" xfId="1" applyFont="1" applyBorder="1" applyAlignment="1">
      <alignment horizontal="center" vertical="center" wrapText="1"/>
    </xf>
    <xf numFmtId="0" fontId="14" fillId="0" borderId="0" xfId="1" applyFont="1">
      <alignment vertical="center"/>
    </xf>
    <xf numFmtId="0" fontId="6" fillId="3" borderId="0" xfId="1" applyFont="1" applyFill="1" applyAlignment="1">
      <alignment horizontal="left" vertical="center"/>
    </xf>
    <xf numFmtId="0" fontId="15" fillId="3" borderId="0" xfId="1" applyFont="1" applyFill="1" applyAlignment="1">
      <alignment horizontal="left" vertical="center"/>
    </xf>
    <xf numFmtId="0" fontId="4" fillId="0" borderId="14" xfId="1" applyFont="1" applyBorder="1" applyAlignment="1">
      <alignment horizontal="center" vertical="center" wrapText="1"/>
    </xf>
    <xf numFmtId="0" fontId="4" fillId="0" borderId="22" xfId="1" applyFont="1" applyBorder="1" applyAlignment="1">
      <alignment horizontal="center" vertical="center" wrapText="1"/>
    </xf>
    <xf numFmtId="0" fontId="2" fillId="2" borderId="25" xfId="1" applyFont="1" applyFill="1" applyBorder="1">
      <alignment vertical="center"/>
    </xf>
    <xf numFmtId="0" fontId="16" fillId="0" borderId="15" xfId="1" applyFont="1" applyBorder="1" applyAlignment="1">
      <alignment horizontal="center" vertical="center"/>
    </xf>
    <xf numFmtId="0" fontId="17" fillId="0" borderId="7" xfId="1" applyFont="1" applyBorder="1" applyAlignment="1">
      <alignment horizontal="center" vertical="center" wrapText="1"/>
    </xf>
    <xf numFmtId="0" fontId="18" fillId="0" borderId="3" xfId="1" applyFont="1" applyBorder="1" applyAlignment="1">
      <alignment horizontal="left" vertical="center" wrapText="1"/>
    </xf>
    <xf numFmtId="0" fontId="19" fillId="0" borderId="3" xfId="2" applyFont="1" applyFill="1" applyBorder="1" applyAlignment="1">
      <alignment horizontal="left" vertical="center" wrapText="1"/>
    </xf>
    <xf numFmtId="0" fontId="2" fillId="4" borderId="0" xfId="1" applyFont="1" applyFill="1">
      <alignment vertical="center"/>
    </xf>
    <xf numFmtId="0" fontId="2" fillId="4" borderId="0" xfId="1" applyFont="1" applyFill="1" applyAlignment="1">
      <alignment vertical="center" wrapText="1"/>
    </xf>
    <xf numFmtId="0" fontId="2" fillId="4" borderId="0" xfId="1" applyFont="1" applyFill="1" applyAlignment="1">
      <alignment horizontal="center" vertical="center"/>
    </xf>
    <xf numFmtId="0" fontId="4" fillId="0" borderId="12"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24" xfId="1" applyFont="1" applyBorder="1" applyAlignment="1">
      <alignment horizontal="center" vertical="center" wrapText="1"/>
    </xf>
    <xf numFmtId="0" fontId="21" fillId="3" borderId="0" xfId="1" applyFont="1" applyFill="1" applyAlignment="1">
      <alignment horizontal="left" vertical="center"/>
    </xf>
    <xf numFmtId="0" fontId="6" fillId="0" borderId="0" xfId="1" applyFont="1" applyAlignment="1">
      <alignment horizontal="center" vertical="center"/>
    </xf>
    <xf numFmtId="0" fontId="7" fillId="3" borderId="0" xfId="1" applyFont="1" applyFill="1" applyAlignment="1">
      <alignment horizontal="center" vertical="center"/>
    </xf>
    <xf numFmtId="0" fontId="0" fillId="0" borderId="12" xfId="0" applyBorder="1" applyAlignment="1">
      <alignment horizontal="center" vertical="center" wrapText="1"/>
    </xf>
    <xf numFmtId="0" fontId="4" fillId="0" borderId="4"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4" xfId="1" applyFont="1" applyBorder="1" applyAlignment="1">
      <alignment vertical="center" wrapText="1"/>
    </xf>
    <xf numFmtId="0" fontId="4" fillId="0" borderId="43" xfId="1" applyFont="1" applyBorder="1" applyAlignment="1">
      <alignment horizontal="center" vertical="center" wrapText="1"/>
    </xf>
    <xf numFmtId="0" fontId="4" fillId="0" borderId="30" xfId="1" applyFont="1" applyBorder="1" applyAlignment="1">
      <alignment vertical="center" wrapText="1"/>
    </xf>
    <xf numFmtId="0" fontId="0" fillId="0" borderId="31" xfId="0" applyBorder="1" applyAlignment="1">
      <alignment vertical="center" wrapText="1"/>
    </xf>
    <xf numFmtId="0" fontId="4" fillId="0" borderId="33" xfId="1" applyFont="1" applyBorder="1" applyAlignment="1">
      <alignment vertical="center" wrapText="1"/>
    </xf>
    <xf numFmtId="0" fontId="4" fillId="0" borderId="8" xfId="1" applyFont="1" applyBorder="1" applyAlignment="1">
      <alignment vertical="center" wrapText="1"/>
    </xf>
    <xf numFmtId="0" fontId="4" fillId="0" borderId="34" xfId="1" applyFont="1" applyBorder="1" applyAlignment="1">
      <alignment vertical="center" wrapText="1"/>
    </xf>
    <xf numFmtId="0" fontId="4" fillId="0" borderId="3" xfId="1" applyFont="1" applyBorder="1" applyAlignment="1">
      <alignment vertical="center" wrapText="1"/>
    </xf>
    <xf numFmtId="0" fontId="4" fillId="0" borderId="35" xfId="1" applyFont="1" applyBorder="1" applyAlignment="1">
      <alignment vertical="center" wrapText="1"/>
    </xf>
    <xf numFmtId="0" fontId="4" fillId="0" borderId="36" xfId="1" applyFont="1" applyBorder="1" applyAlignment="1">
      <alignment vertical="center" wrapText="1"/>
    </xf>
    <xf numFmtId="0" fontId="4" fillId="0" borderId="32" xfId="1" applyFont="1" applyBorder="1" applyAlignment="1">
      <alignment vertical="center" wrapText="1"/>
    </xf>
    <xf numFmtId="0" fontId="4" fillId="0" borderId="31" xfId="1" applyFont="1" applyBorder="1" applyAlignment="1">
      <alignment vertical="center" wrapText="1"/>
    </xf>
    <xf numFmtId="0" fontId="2" fillId="0" borderId="0" xfId="1" applyFont="1" applyAlignment="1">
      <alignment horizontal="center" vertical="center" wrapText="1"/>
    </xf>
    <xf numFmtId="0" fontId="8" fillId="0" borderId="0" xfId="1" applyFont="1" applyAlignment="1">
      <alignment horizontal="center" vertical="center"/>
    </xf>
    <xf numFmtId="0" fontId="6" fillId="3" borderId="0" xfId="1" applyFont="1" applyFill="1" applyAlignment="1">
      <alignment horizontal="center" vertical="center"/>
    </xf>
    <xf numFmtId="0" fontId="18" fillId="0" borderId="3" xfId="1" applyFont="1" applyBorder="1" applyAlignment="1">
      <alignment horizontal="center" vertical="center" wrapText="1"/>
    </xf>
    <xf numFmtId="0" fontId="30" fillId="0" borderId="13" xfId="1" applyFont="1" applyBorder="1" applyAlignment="1">
      <alignment horizontal="center" vertical="center" wrapText="1"/>
    </xf>
    <xf numFmtId="0" fontId="30" fillId="0" borderId="15" xfId="1" applyFont="1" applyBorder="1" applyAlignment="1">
      <alignment horizontal="center" vertical="center" wrapText="1"/>
    </xf>
    <xf numFmtId="0" fontId="30" fillId="0" borderId="46" xfId="1" applyFont="1" applyBorder="1" applyAlignment="1">
      <alignment horizontal="center" vertical="center" wrapText="1"/>
    </xf>
    <xf numFmtId="0" fontId="30" fillId="0" borderId="47" xfId="1" applyFont="1" applyBorder="1" applyAlignment="1">
      <alignment horizontal="center" vertical="center" wrapText="1"/>
    </xf>
    <xf numFmtId="0" fontId="2" fillId="0" borderId="44" xfId="1" applyFont="1" applyBorder="1" applyAlignment="1">
      <alignment horizontal="center" vertical="center"/>
    </xf>
    <xf numFmtId="0" fontId="4" fillId="0" borderId="57" xfId="1" applyFont="1" applyBorder="1" applyAlignment="1">
      <alignment horizontal="center" vertical="center" wrapText="1"/>
    </xf>
    <xf numFmtId="0" fontId="2" fillId="4" borderId="60" xfId="1" applyFont="1" applyFill="1" applyBorder="1">
      <alignment vertical="center"/>
    </xf>
    <xf numFmtId="0" fontId="2" fillId="4" borderId="60" xfId="1" applyFont="1" applyFill="1" applyBorder="1" applyAlignment="1">
      <alignment vertical="center" wrapText="1"/>
    </xf>
    <xf numFmtId="0" fontId="2" fillId="4" borderId="60" xfId="1" applyFont="1" applyFill="1" applyBorder="1" applyAlignment="1">
      <alignment horizontal="center" vertical="center"/>
    </xf>
    <xf numFmtId="0" fontId="12" fillId="2" borderId="10"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25" fillId="5" borderId="14" xfId="2" applyFill="1" applyBorder="1" applyAlignment="1">
      <alignment horizontal="left" vertical="center" wrapText="1"/>
    </xf>
    <xf numFmtId="0" fontId="25" fillId="5" borderId="26" xfId="2" applyFill="1" applyBorder="1" applyAlignment="1">
      <alignment horizontal="left" vertical="center" wrapText="1"/>
    </xf>
    <xf numFmtId="0" fontId="25" fillId="5" borderId="3" xfId="2" applyFill="1" applyBorder="1" applyAlignment="1">
      <alignment horizontal="left" vertical="center" wrapText="1"/>
    </xf>
    <xf numFmtId="0" fontId="25" fillId="5" borderId="11" xfId="2" applyFill="1" applyBorder="1" applyAlignment="1">
      <alignment horizontal="left" vertical="center" wrapText="1"/>
    </xf>
    <xf numFmtId="0" fontId="25" fillId="5" borderId="9" xfId="2" applyFill="1" applyBorder="1" applyAlignment="1">
      <alignment horizontal="left" vertical="center" wrapText="1"/>
    </xf>
    <xf numFmtId="0" fontId="25" fillId="5" borderId="5" xfId="2" applyFill="1" applyBorder="1" applyAlignment="1">
      <alignment horizontal="left" vertical="center" wrapText="1"/>
    </xf>
    <xf numFmtId="0" fontId="25" fillId="5" borderId="12" xfId="2" applyFill="1" applyBorder="1" applyAlignment="1">
      <alignment horizontal="left" vertical="center" wrapText="1"/>
    </xf>
    <xf numFmtId="0" fontId="25" fillId="5" borderId="7" xfId="2" applyFill="1" applyBorder="1" applyAlignment="1">
      <alignment horizontal="left" vertical="center" wrapText="1"/>
    </xf>
    <xf numFmtId="0" fontId="25" fillId="5" borderId="41" xfId="2" applyFill="1" applyBorder="1" applyAlignment="1">
      <alignment horizontal="left" vertical="center" wrapText="1"/>
    </xf>
    <xf numFmtId="0" fontId="28" fillId="5" borderId="12" xfId="2" applyFont="1" applyFill="1" applyBorder="1" applyAlignment="1">
      <alignment horizontal="left" vertical="center" wrapText="1"/>
    </xf>
    <xf numFmtId="0" fontId="25" fillId="5" borderId="4" xfId="2" applyFill="1" applyBorder="1" applyAlignment="1">
      <alignment horizontal="left" vertical="center" wrapText="1"/>
    </xf>
    <xf numFmtId="0" fontId="28" fillId="5" borderId="7" xfId="2" applyFont="1" applyFill="1" applyBorder="1" applyAlignment="1">
      <alignment horizontal="left" vertical="center" wrapText="1"/>
    </xf>
    <xf numFmtId="0" fontId="25" fillId="5" borderId="27" xfId="2" applyFill="1" applyBorder="1" applyAlignment="1">
      <alignment horizontal="left" vertical="center" wrapText="1"/>
    </xf>
    <xf numFmtId="0" fontId="25" fillId="5" borderId="24" xfId="2" applyFill="1" applyBorder="1" applyAlignment="1">
      <alignment horizontal="left" vertical="center" wrapText="1"/>
    </xf>
    <xf numFmtId="0" fontId="13" fillId="5" borderId="13" xfId="1" applyFont="1" applyFill="1" applyBorder="1" applyAlignment="1">
      <alignment horizontal="center" vertical="center"/>
    </xf>
    <xf numFmtId="0" fontId="13" fillId="5" borderId="28" xfId="1" applyFont="1" applyFill="1" applyBorder="1" applyAlignment="1">
      <alignment horizontal="center" vertical="center" wrapText="1"/>
    </xf>
    <xf numFmtId="0" fontId="20" fillId="5" borderId="14" xfId="1" applyFont="1" applyFill="1" applyBorder="1" applyAlignment="1">
      <alignment vertical="center" wrapText="1"/>
    </xf>
    <xf numFmtId="0" fontId="20" fillId="5" borderId="9" xfId="1" applyFont="1" applyFill="1" applyBorder="1" applyAlignment="1">
      <alignment horizontal="left" vertical="center" wrapText="1"/>
    </xf>
    <xf numFmtId="0" fontId="20" fillId="5" borderId="26" xfId="1" applyFont="1" applyFill="1" applyBorder="1" applyAlignment="1">
      <alignment horizontal="left" vertical="center" wrapText="1"/>
    </xf>
    <xf numFmtId="0" fontId="20" fillId="5" borderId="3" xfId="1" applyFont="1" applyFill="1" applyBorder="1" applyAlignment="1">
      <alignment horizontal="left" vertical="center" wrapText="1"/>
    </xf>
    <xf numFmtId="0" fontId="20" fillId="5" borderId="27" xfId="1" applyFont="1" applyFill="1" applyBorder="1" applyAlignment="1">
      <alignment horizontal="left" vertical="center" wrapText="1"/>
    </xf>
    <xf numFmtId="0" fontId="20" fillId="5" borderId="42" xfId="1" applyFont="1" applyFill="1" applyBorder="1" applyAlignment="1">
      <alignment horizontal="left" vertical="center" wrapText="1"/>
    </xf>
    <xf numFmtId="0" fontId="20" fillId="5" borderId="37" xfId="1" applyFont="1" applyFill="1" applyBorder="1" applyAlignment="1">
      <alignment horizontal="left" vertical="center" wrapText="1"/>
    </xf>
    <xf numFmtId="0" fontId="13" fillId="5" borderId="23" xfId="1" applyFont="1" applyFill="1" applyBorder="1" applyAlignment="1">
      <alignment horizontal="center" vertical="center"/>
    </xf>
    <xf numFmtId="0" fontId="13" fillId="5" borderId="24" xfId="1" applyFont="1" applyFill="1" applyBorder="1" applyAlignment="1">
      <alignment horizontal="center" vertical="center" wrapText="1"/>
    </xf>
    <xf numFmtId="0" fontId="20" fillId="5" borderId="24" xfId="1" applyFont="1" applyFill="1" applyBorder="1" applyAlignment="1">
      <alignment horizontal="left" vertical="center" wrapText="1"/>
    </xf>
    <xf numFmtId="0" fontId="4" fillId="0" borderId="5" xfId="1" applyFont="1" applyBorder="1" applyAlignment="1">
      <alignment vertical="center" wrapText="1"/>
    </xf>
    <xf numFmtId="0" fontId="4" fillId="0" borderId="7" xfId="1" applyFont="1" applyBorder="1" applyAlignment="1">
      <alignment vertical="center" wrapText="1"/>
    </xf>
    <xf numFmtId="0" fontId="4" fillId="0" borderId="12" xfId="1" applyFont="1" applyBorder="1" applyAlignment="1">
      <alignment vertical="center" wrapText="1"/>
    </xf>
    <xf numFmtId="0" fontId="4" fillId="0" borderId="11" xfId="1" applyFont="1" applyBorder="1" applyAlignment="1">
      <alignment horizontal="center" vertical="center" wrapText="1"/>
    </xf>
    <xf numFmtId="0" fontId="0" fillId="0" borderId="12" xfId="0" applyBorder="1" applyAlignment="1">
      <alignment horizontal="center" vertical="center" wrapText="1"/>
    </xf>
    <xf numFmtId="0" fontId="4" fillId="0" borderId="32" xfId="1" applyFont="1" applyBorder="1" applyAlignment="1">
      <alignment vertical="center" wrapText="1"/>
    </xf>
    <xf numFmtId="0" fontId="0" fillId="0" borderId="31" xfId="0" applyBorder="1" applyAlignment="1">
      <alignment vertical="center" wrapText="1"/>
    </xf>
    <xf numFmtId="0" fontId="13" fillId="5" borderId="54" xfId="1" applyFont="1" applyFill="1" applyBorder="1" applyAlignment="1">
      <alignment horizontal="center" vertical="center"/>
    </xf>
    <xf numFmtId="0" fontId="0" fillId="5" borderId="55" xfId="0" applyFill="1" applyBorder="1">
      <alignment vertical="center"/>
    </xf>
    <xf numFmtId="0" fontId="0" fillId="5" borderId="56" xfId="0" applyFill="1" applyBorder="1">
      <alignment vertical="center"/>
    </xf>
    <xf numFmtId="0" fontId="4" fillId="0" borderId="58" xfId="1" applyFont="1" applyBorder="1" applyAlignment="1">
      <alignment horizontal="center" vertical="center" wrapText="1"/>
    </xf>
    <xf numFmtId="0" fontId="4" fillId="0" borderId="59" xfId="1" applyFont="1" applyBorder="1" applyAlignment="1">
      <alignment horizontal="center" vertical="center" wrapText="1"/>
    </xf>
    <xf numFmtId="0" fontId="30" fillId="0" borderId="15" xfId="1" applyFont="1" applyBorder="1" applyAlignment="1">
      <alignment horizontal="center" vertical="center" wrapText="1"/>
    </xf>
    <xf numFmtId="0" fontId="20" fillId="5" borderId="11" xfId="1" applyFont="1" applyFill="1" applyBorder="1" applyAlignment="1">
      <alignment horizontal="left" vertical="center" wrapText="1"/>
    </xf>
    <xf numFmtId="0" fontId="0" fillId="5" borderId="12" xfId="0" applyFill="1" applyBorder="1" applyAlignment="1">
      <alignment horizontal="left" vertical="center" wrapText="1"/>
    </xf>
    <xf numFmtId="0" fontId="31" fillId="0" borderId="15" xfId="0" applyFont="1" applyBorder="1" applyAlignment="1">
      <alignment horizontal="center" vertical="center" wrapText="1"/>
    </xf>
    <xf numFmtId="0" fontId="4" fillId="0" borderId="3" xfId="1" applyFont="1" applyBorder="1" applyAlignment="1">
      <alignment vertical="center" wrapText="1"/>
    </xf>
    <xf numFmtId="0" fontId="4" fillId="0" borderId="27" xfId="1" applyFont="1" applyBorder="1" applyAlignment="1">
      <alignment vertical="center" wrapText="1"/>
    </xf>
    <xf numFmtId="0" fontId="13" fillId="5" borderId="16" xfId="1" applyFont="1" applyFill="1" applyBorder="1" applyAlignment="1">
      <alignment horizontal="center" vertical="center"/>
    </xf>
    <xf numFmtId="0" fontId="13" fillId="5" borderId="15" xfId="1" applyFont="1" applyFill="1" applyBorder="1" applyAlignment="1">
      <alignment horizontal="center" vertical="center"/>
    </xf>
    <xf numFmtId="0" fontId="13" fillId="5" borderId="17" xfId="1" applyFont="1" applyFill="1" applyBorder="1" applyAlignment="1">
      <alignment horizontal="center" vertical="center"/>
    </xf>
    <xf numFmtId="0" fontId="13" fillId="5" borderId="5" xfId="1" applyFont="1" applyFill="1" applyBorder="1" applyAlignment="1">
      <alignment horizontal="center" vertical="center" wrapText="1"/>
    </xf>
    <xf numFmtId="0" fontId="13" fillId="5" borderId="7" xfId="1" applyFont="1" applyFill="1" applyBorder="1" applyAlignment="1">
      <alignment horizontal="center" vertical="center" wrapText="1"/>
    </xf>
    <xf numFmtId="0" fontId="13" fillId="5" borderId="9" xfId="1" applyFont="1" applyFill="1" applyBorder="1" applyAlignment="1">
      <alignment horizontal="center" vertical="center" wrapText="1"/>
    </xf>
    <xf numFmtId="0" fontId="20" fillId="5" borderId="7" xfId="1" applyFont="1" applyFill="1" applyBorder="1" applyAlignment="1">
      <alignment horizontal="left" vertical="center" wrapText="1"/>
    </xf>
    <xf numFmtId="0" fontId="20" fillId="5" borderId="12" xfId="1" applyFont="1" applyFill="1" applyBorder="1" applyAlignment="1">
      <alignment horizontal="left" vertical="center" wrapText="1"/>
    </xf>
    <xf numFmtId="0" fontId="4" fillId="0" borderId="7" xfId="1" applyFont="1" applyBorder="1" applyAlignment="1">
      <alignment horizontal="center" vertical="center" wrapText="1"/>
    </xf>
    <xf numFmtId="0" fontId="4" fillId="0" borderId="12" xfId="1" applyFont="1" applyBorder="1" applyAlignment="1">
      <alignment horizontal="center" vertical="center" wrapText="1"/>
    </xf>
    <xf numFmtId="0" fontId="13" fillId="5" borderId="50" xfId="1" applyFont="1" applyFill="1" applyBorder="1" applyAlignment="1">
      <alignment horizontal="center" vertical="center"/>
    </xf>
    <xf numFmtId="0" fontId="13" fillId="5" borderId="52" xfId="1" applyFont="1" applyFill="1" applyBorder="1" applyAlignment="1">
      <alignment horizontal="center" vertical="center"/>
    </xf>
    <xf numFmtId="0" fontId="13" fillId="5" borderId="51" xfId="1" applyFont="1" applyFill="1" applyBorder="1" applyAlignment="1">
      <alignment horizontal="center" vertical="center" wrapText="1"/>
    </xf>
    <xf numFmtId="0" fontId="13" fillId="5" borderId="53" xfId="1" applyFont="1" applyFill="1" applyBorder="1" applyAlignment="1">
      <alignment horizontal="center" vertical="center" wrapText="1"/>
    </xf>
    <xf numFmtId="0" fontId="20" fillId="5" borderId="3" xfId="1" applyFont="1" applyFill="1" applyBorder="1" applyAlignment="1">
      <alignment horizontal="left" vertical="center" wrapText="1"/>
    </xf>
    <xf numFmtId="0" fontId="20" fillId="5" borderId="27" xfId="1" applyFont="1" applyFill="1" applyBorder="1" applyAlignment="1">
      <alignment horizontal="left" vertical="center" wrapText="1"/>
    </xf>
    <xf numFmtId="0" fontId="4" fillId="0" borderId="3" xfId="1" applyFont="1" applyBorder="1" applyAlignment="1">
      <alignment horizontal="left" vertical="center" wrapText="1"/>
    </xf>
    <xf numFmtId="0" fontId="4" fillId="0" borderId="27" xfId="1" applyFont="1" applyBorder="1" applyAlignment="1">
      <alignment horizontal="left" vertical="center" wrapText="1"/>
    </xf>
    <xf numFmtId="0" fontId="4" fillId="0" borderId="5" xfId="1" applyFont="1" applyBorder="1" applyAlignment="1">
      <alignment horizontal="center" vertical="center" wrapText="1"/>
    </xf>
    <xf numFmtId="0" fontId="20" fillId="5" borderId="5" xfId="1" applyFont="1" applyFill="1" applyBorder="1" applyAlignment="1">
      <alignment horizontal="left" vertical="center" wrapText="1"/>
    </xf>
    <xf numFmtId="0" fontId="4" fillId="0" borderId="3" xfId="1" applyFont="1" applyBorder="1" applyAlignment="1">
      <alignment horizontal="center" vertical="center" wrapText="1"/>
    </xf>
    <xf numFmtId="0" fontId="4" fillId="0" borderId="27" xfId="1" applyFont="1" applyBorder="1" applyAlignment="1">
      <alignment horizontal="center" vertical="center" wrapText="1"/>
    </xf>
    <xf numFmtId="0" fontId="13" fillId="5" borderId="48" xfId="1" applyFont="1" applyFill="1" applyBorder="1" applyAlignment="1">
      <alignment horizontal="center" vertical="center"/>
    </xf>
    <xf numFmtId="0" fontId="13" fillId="5" borderId="49" xfId="1" applyFont="1" applyFill="1" applyBorder="1" applyAlignment="1">
      <alignment horizontal="center" vertical="center" wrapText="1"/>
    </xf>
    <xf numFmtId="0" fontId="4" fillId="0" borderId="11" xfId="1" applyFont="1" applyBorder="1" applyAlignment="1">
      <alignment vertical="center" wrapText="1"/>
    </xf>
    <xf numFmtId="0" fontId="0" fillId="0" borderId="7" xfId="0" applyBorder="1" applyAlignment="1">
      <alignment horizontal="center" vertical="center" wrapText="1"/>
    </xf>
    <xf numFmtId="0" fontId="4" fillId="0" borderId="4" xfId="1" applyFont="1" applyBorder="1" applyAlignment="1">
      <alignment vertical="center" wrapText="1"/>
    </xf>
    <xf numFmtId="0" fontId="4" fillId="0" borderId="6" xfId="1" applyFont="1" applyBorder="1" applyAlignment="1">
      <alignment vertical="center" wrapText="1"/>
    </xf>
    <xf numFmtId="0" fontId="0" fillId="0" borderId="6" xfId="0" applyBorder="1" applyAlignment="1">
      <alignmen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4" fillId="0" borderId="9" xfId="1" applyFont="1" applyBorder="1" applyAlignment="1">
      <alignment horizontal="center" vertical="center" wrapText="1"/>
    </xf>
    <xf numFmtId="0" fontId="4" fillId="0" borderId="9" xfId="1" applyFont="1" applyBorder="1" applyAlignment="1">
      <alignment vertical="center" wrapText="1"/>
    </xf>
    <xf numFmtId="0" fontId="20" fillId="5" borderId="9" xfId="1" applyFont="1" applyFill="1" applyBorder="1" applyAlignment="1">
      <alignment horizontal="left" vertical="center" wrapText="1"/>
    </xf>
    <xf numFmtId="0" fontId="12" fillId="2" borderId="10"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0" fillId="0" borderId="8" xfId="0" applyBorder="1" applyAlignment="1">
      <alignment vertical="center" wrapText="1"/>
    </xf>
    <xf numFmtId="0" fontId="13" fillId="5" borderId="37" xfId="1" applyFont="1" applyFill="1" applyBorder="1" applyAlignment="1">
      <alignment horizontal="center" vertical="center" wrapText="1"/>
    </xf>
    <xf numFmtId="0" fontId="13" fillId="5" borderId="38" xfId="1" applyFont="1" applyFill="1" applyBorder="1" applyAlignment="1">
      <alignment horizontal="center" vertical="center" wrapText="1"/>
    </xf>
    <xf numFmtId="0" fontId="13" fillId="5" borderId="39" xfId="1" applyFont="1" applyFill="1" applyBorder="1" applyAlignment="1">
      <alignment horizontal="center" vertical="center" wrapText="1"/>
    </xf>
    <xf numFmtId="0" fontId="29" fillId="5" borderId="5" xfId="1" applyFont="1" applyFill="1" applyBorder="1" applyAlignment="1">
      <alignment horizontal="left" vertical="center" wrapText="1"/>
    </xf>
    <xf numFmtId="0" fontId="29" fillId="5" borderId="12" xfId="1" applyFont="1" applyFill="1" applyBorder="1" applyAlignment="1">
      <alignment horizontal="left" vertical="center" wrapText="1"/>
    </xf>
    <xf numFmtId="0" fontId="4" fillId="0" borderId="26" xfId="1" applyFont="1" applyBorder="1" applyAlignment="1">
      <alignment horizontal="center" vertical="center" wrapText="1"/>
    </xf>
    <xf numFmtId="0" fontId="12" fillId="2" borderId="61" xfId="1" applyFont="1" applyFill="1" applyBorder="1" applyAlignment="1">
      <alignment horizontal="center" vertical="center" wrapText="1"/>
    </xf>
    <xf numFmtId="0" fontId="12" fillId="2" borderId="62" xfId="1" applyFont="1" applyFill="1" applyBorder="1" applyAlignment="1">
      <alignment horizontal="center" vertical="center" wrapText="1"/>
    </xf>
    <xf numFmtId="0" fontId="0" fillId="0" borderId="27" xfId="0" applyBorder="1" applyAlignment="1">
      <alignment horizontal="center" vertical="center" wrapText="1"/>
    </xf>
    <xf numFmtId="0" fontId="4" fillId="0" borderId="34" xfId="1" applyFont="1" applyBorder="1" applyAlignment="1">
      <alignment horizontal="center" vertical="center" wrapText="1"/>
    </xf>
    <xf numFmtId="0" fontId="13" fillId="5" borderId="40" xfId="1" applyFont="1" applyFill="1" applyBorder="1" applyAlignment="1">
      <alignment horizontal="center" vertical="center"/>
    </xf>
    <xf numFmtId="0" fontId="13" fillId="5" borderId="44" xfId="1" applyFont="1" applyFill="1" applyBorder="1" applyAlignment="1">
      <alignment horizontal="center" vertical="center"/>
    </xf>
    <xf numFmtId="0" fontId="13" fillId="5" borderId="45" xfId="1" applyFont="1" applyFill="1" applyBorder="1" applyAlignment="1">
      <alignment horizontal="center" vertical="center"/>
    </xf>
    <xf numFmtId="0" fontId="20" fillId="5" borderId="4" xfId="1" applyFont="1" applyFill="1" applyBorder="1" applyAlignment="1">
      <alignment horizontal="left" vertical="center" wrapText="1"/>
    </xf>
    <xf numFmtId="0" fontId="20" fillId="5" borderId="6" xfId="1" applyFont="1" applyFill="1" applyBorder="1" applyAlignment="1">
      <alignment horizontal="left" vertical="center" wrapText="1"/>
    </xf>
    <xf numFmtId="0" fontId="12" fillId="0" borderId="10" xfId="1" applyFont="1" applyBorder="1" applyAlignment="1">
      <alignment horizontal="center" vertical="center"/>
    </xf>
    <xf numFmtId="0" fontId="12" fillId="0" borderId="20" xfId="1" applyFont="1" applyBorder="1" applyAlignment="1">
      <alignment horizontal="center" vertical="center"/>
    </xf>
    <xf numFmtId="0" fontId="12" fillId="2" borderId="19"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 xfId="1" applyFont="1" applyFill="1"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cellXfs>
  <cellStyles count="3">
    <cellStyle name="ハイパーリンク" xfId="2" builtinId="8" customBuiltin="1"/>
    <cellStyle name="標準" xfId="0" builtinId="0"/>
    <cellStyle name="標準 2" xfId="1" xr:uid="{3BAB5DE8-47DD-4981-BF77-10F59048462F}"/>
  </cellStyles>
  <dxfs count="0"/>
  <tableStyles count="0" defaultTableStyle="TableStyleMedium2" defaultPivotStyle="PivotStyleLight16"/>
  <colors>
    <mruColors>
      <color rgb="FFCCECFF"/>
      <color rgb="FF6CDDDA"/>
      <color rgb="FF002B82"/>
      <color rgb="FF00518E"/>
      <color rgb="FFFFCC66"/>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6" Type="http://schemas.openxmlformats.org/officeDocument/2006/relationships/hyperlink" Target="https://www.mext.go.jp/content/20220304-mxt_zaimu-000019724_1.pdf" TargetMode="External" /><Relationship Id="rId21" Type="http://schemas.openxmlformats.org/officeDocument/2006/relationships/hyperlink" Target="https://www.mext.go.jp/content/20230320-mxt_syoto01-000028353_1.pdf" TargetMode="External" /><Relationship Id="rId42" Type="http://schemas.openxmlformats.org/officeDocument/2006/relationships/hyperlink" Target="https://www.mext.go.jp/content/20230320-mxt_syoto01-000028353_1.pdf" TargetMode="External" /><Relationship Id="rId47" Type="http://schemas.openxmlformats.org/officeDocument/2006/relationships/hyperlink" Target="https://www.mext.go.jp/content/20230320-mxt_syoto01-000028353_1.pdf" TargetMode="External" /><Relationship Id="rId63" Type="http://schemas.openxmlformats.org/officeDocument/2006/relationships/hyperlink" Target="https://www.mext.go.jp/content/20230320-mxt_syoto01-000028353_1.pdf" TargetMode="External" /><Relationship Id="rId68" Type="http://schemas.openxmlformats.org/officeDocument/2006/relationships/hyperlink" Target="https://www.mext.go.jp/a_menu/shotou/seitoshidou/1312714.htm" TargetMode="External" /><Relationship Id="rId7" Type="http://schemas.openxmlformats.org/officeDocument/2006/relationships/hyperlink" Target="https://www.mext.go.jp/content/20230320-mxt_syoto01-000028353_1.pdf" TargetMode="External" /><Relationship Id="rId71" Type="http://schemas.openxmlformats.org/officeDocument/2006/relationships/hyperlink" Target="https://www.mext.go.jp/content/20230320-mxt_syoto01-000028353_1.pdf" TargetMode="External" /><Relationship Id="rId2" Type="http://schemas.openxmlformats.org/officeDocument/2006/relationships/hyperlink" Target="https://www.mext.go.jp/content/20230320-mxt_syoto01-000028353_1.pdf" TargetMode="External" /><Relationship Id="rId16" Type="http://schemas.openxmlformats.org/officeDocument/2006/relationships/hyperlink" Target="https://www.mext.go.jp/content/20230320-mxt_syoto01-000028353_1.pdf" TargetMode="External" /><Relationship Id="rId29" Type="http://schemas.openxmlformats.org/officeDocument/2006/relationships/hyperlink" Target="https://www.mext.go.jp/content/20230320-mxt_syoto01-000028353_1.pdf" TargetMode="External" /><Relationship Id="rId11" Type="http://schemas.openxmlformats.org/officeDocument/2006/relationships/hyperlink" Target="https://www.mext.go.jp/content/20230320-mxt_syoto01-000028353_1.pdf" TargetMode="External" /><Relationship Id="rId24" Type="http://schemas.openxmlformats.org/officeDocument/2006/relationships/hyperlink" Target="https://www.mext.go.jp/content/20230320-mxt_syoto01-000028353_1.pdf" TargetMode="External" /><Relationship Id="rId32" Type="http://schemas.openxmlformats.org/officeDocument/2006/relationships/hyperlink" Target="https://www.mext.go.jp/content/20221223-mxt_zaimu-000026953_6.pdf" TargetMode="External" /><Relationship Id="rId37" Type="http://schemas.openxmlformats.org/officeDocument/2006/relationships/hyperlink" Target="https://www.mext.go.jp/content/20200227-mext_zaimu-000002858_1.pdf" TargetMode="External" /><Relationship Id="rId40" Type="http://schemas.openxmlformats.org/officeDocument/2006/relationships/hyperlink" Target="https://www.mext.go.jp/content/20230320-mxt_syoto01-000028353_1.pdf" TargetMode="External" /><Relationship Id="rId45" Type="http://schemas.openxmlformats.org/officeDocument/2006/relationships/hyperlink" Target="https://www.mext.go.jp/content/20230320-mxt_syoto01-000028353_1.pdf" TargetMode="External" /><Relationship Id="rId53" Type="http://schemas.openxmlformats.org/officeDocument/2006/relationships/hyperlink" Target="https://www.mext.go.jp/content/20230320-mxt_syoto01-000028353_1.pdf" TargetMode="External" /><Relationship Id="rId58" Type="http://schemas.openxmlformats.org/officeDocument/2006/relationships/hyperlink" Target="https://www.mext.go.jp/content/20230320-mxt_syoto01-000028353_1.pdf" TargetMode="External" /><Relationship Id="rId66" Type="http://schemas.openxmlformats.org/officeDocument/2006/relationships/hyperlink" Target="https://www.mext.go.jp/content/20230320-mxt_syoto01-000028353_1.pdf" TargetMode="External" /><Relationship Id="rId5" Type="http://schemas.openxmlformats.org/officeDocument/2006/relationships/hyperlink" Target="https://www.mext.go.jp/content/20230320-mxt_syoto01-000028353_1.pdf" TargetMode="External" /><Relationship Id="rId61" Type="http://schemas.openxmlformats.org/officeDocument/2006/relationships/hyperlink" Target="https://www.mext.go.jp/content/20230320-mxt_syoto01-000028353_1.pdf" TargetMode="External" /><Relationship Id="rId19" Type="http://schemas.openxmlformats.org/officeDocument/2006/relationships/hyperlink" Target="https://www.mext.go.jp/content/20230320-mxt_syoto01-000028353_1.pdf" TargetMode="External" /><Relationship Id="rId14" Type="http://schemas.openxmlformats.org/officeDocument/2006/relationships/hyperlink" Target="https://www.mext.go.jp/content/20230320-mxt_syoto01-000028353_1.pdf" TargetMode="External" /><Relationship Id="rId22" Type="http://schemas.openxmlformats.org/officeDocument/2006/relationships/hyperlink" Target="https://www.mext.go.jp/content/20221223-mxt_zaimu-000026953_6.pdf" TargetMode="External" /><Relationship Id="rId27" Type="http://schemas.openxmlformats.org/officeDocument/2006/relationships/hyperlink" Target="https://www.mext.go.jp/content/20230320-mxt_syoto01-000028353_1.pdf" TargetMode="External" /><Relationship Id="rId30" Type="http://schemas.openxmlformats.org/officeDocument/2006/relationships/hyperlink" Target="https://www.mext.go.jp/content/20230320-mxt_syoto01-000028353_1.pdf" TargetMode="External" /><Relationship Id="rId35" Type="http://schemas.openxmlformats.org/officeDocument/2006/relationships/hyperlink" Target="https://www.mext.go.jp/content/20221223-mxt_zaimu-000026953_6.pdf" TargetMode="External" /><Relationship Id="rId43" Type="http://schemas.openxmlformats.org/officeDocument/2006/relationships/hyperlink" Target="https://www.mext.go.jp/content/20230320-mxt_syoto01-000028353_1.pdf" TargetMode="External" /><Relationship Id="rId48" Type="http://schemas.openxmlformats.org/officeDocument/2006/relationships/hyperlink" Target="https://www.mext.go.jp/content/20230320-mxt_syoto01-000028353_1.pdf" TargetMode="External" /><Relationship Id="rId56" Type="http://schemas.openxmlformats.org/officeDocument/2006/relationships/hyperlink" Target="https://www.mext.go.jp/content/20230320-mxt_syoto01-000028353_1.pdf" TargetMode="External" /><Relationship Id="rId64" Type="http://schemas.openxmlformats.org/officeDocument/2006/relationships/hyperlink" Target="https://www.mext.go.jp/content/20230320-mxt_syoto01-000028353_1.pdf" TargetMode="External" /><Relationship Id="rId69" Type="http://schemas.openxmlformats.org/officeDocument/2006/relationships/hyperlink" Target="https://www.mext.go.jp/a_menu/shotou/seitoshidou/1372335.htm" TargetMode="External" /><Relationship Id="rId8" Type="http://schemas.openxmlformats.org/officeDocument/2006/relationships/hyperlink" Target="https://www.mext.go.jp/content/20230320-mxt_syoto01-000028353_1.pdf" TargetMode="External" /><Relationship Id="rId51" Type="http://schemas.openxmlformats.org/officeDocument/2006/relationships/hyperlink" Target="https://www.mext.go.jp/content/20221223-mxt_zaimu-000026953_6.pdf" TargetMode="External" /><Relationship Id="rId3" Type="http://schemas.openxmlformats.org/officeDocument/2006/relationships/hyperlink" Target="https://www.mext.go.jp/content/20230320-mxt_syoto01-000028353_1.pdf" TargetMode="External" /><Relationship Id="rId12" Type="http://schemas.openxmlformats.org/officeDocument/2006/relationships/hyperlink" Target="https://www.mext.go.jp/content/20230320-mxt_syoto01-000028353_1.pdf" TargetMode="External" /><Relationship Id="rId17" Type="http://schemas.openxmlformats.org/officeDocument/2006/relationships/hyperlink" Target="https://www.mext.go.jp/content/20230320-mxt_syoto01-000028353_1.pdf" TargetMode="External" /><Relationship Id="rId25" Type="http://schemas.openxmlformats.org/officeDocument/2006/relationships/hyperlink" Target="https://www.mext.go.jp/content/20230320-mxt_syoto01-000028353_1.pdf" TargetMode="External" /><Relationship Id="rId33" Type="http://schemas.openxmlformats.org/officeDocument/2006/relationships/hyperlink" Target="https://www.mext.go.jp/content/20230320-mxt_syoto01-000028353_1.pdf" TargetMode="External" /><Relationship Id="rId38" Type="http://schemas.openxmlformats.org/officeDocument/2006/relationships/hyperlink" Target="https://www.mext.go.jp/content/20230320-mxt_syoto01-000028353_1.pdf" TargetMode="External" /><Relationship Id="rId46" Type="http://schemas.openxmlformats.org/officeDocument/2006/relationships/hyperlink" Target="https://www.mext.go.jp/content/20230320-mxt_syoto01-000028353_1.pdf" TargetMode="External" /><Relationship Id="rId59" Type="http://schemas.openxmlformats.org/officeDocument/2006/relationships/hyperlink" Target="https://www.mext.go.jp/content/20230320-mxt_syoto01-000028353_1.pdf" TargetMode="External" /><Relationship Id="rId67" Type="http://schemas.openxmlformats.org/officeDocument/2006/relationships/hyperlink" Target="https://www.mext.go.jp/content/20230320-mxt_syoto01-000028353_1.pdf" TargetMode="External" /><Relationship Id="rId20" Type="http://schemas.openxmlformats.org/officeDocument/2006/relationships/hyperlink" Target="https://www.mext.go.jp/content/20230320-mxt_syoto01-000028353_1.pdf" TargetMode="External" /><Relationship Id="rId41" Type="http://schemas.openxmlformats.org/officeDocument/2006/relationships/hyperlink" Target="https://www.mext.go.jp/content/20230320-mxt_syoto01-000028353_1.pdf" TargetMode="External" /><Relationship Id="rId54" Type="http://schemas.openxmlformats.org/officeDocument/2006/relationships/hyperlink" Target="https://anzenkyouiku.mext.go.jp/tougekoumimamori/data/anzenkakuhotorikumi.pdf" TargetMode="External" /><Relationship Id="rId62" Type="http://schemas.openxmlformats.org/officeDocument/2006/relationships/hyperlink" Target="https://www.mext.go.jp/content/20230320-mxt_syoto01-000028353_1.pdf" TargetMode="External" /><Relationship Id="rId70" Type="http://schemas.openxmlformats.org/officeDocument/2006/relationships/hyperlink" Target="https://www.mext.go.jp/content/20230320-mxt_syoto01-000028353_1.pdf" TargetMode="External" /><Relationship Id="rId1" Type="http://schemas.openxmlformats.org/officeDocument/2006/relationships/hyperlink" Target="https://www.mext.go.jp/content/20230320-mxt_syoto01-000028353_1.pdf" TargetMode="External" /><Relationship Id="rId6" Type="http://schemas.openxmlformats.org/officeDocument/2006/relationships/hyperlink" Target="https://www.mext.go.jp/content/20230320-mxt_syoto01-000028353_1.pdf" TargetMode="External" /><Relationship Id="rId15" Type="http://schemas.openxmlformats.org/officeDocument/2006/relationships/hyperlink" Target="https://www.mext.go.jp/content/20230320-mxt_syoto01-000028353_1.pdf" TargetMode="External" /><Relationship Id="rId23" Type="http://schemas.openxmlformats.org/officeDocument/2006/relationships/hyperlink" Target="https://www.mext.go.jp/content/20230320-mxt_syoto01-000028353_1.pdf" TargetMode="External" /><Relationship Id="rId28" Type="http://schemas.openxmlformats.org/officeDocument/2006/relationships/hyperlink" Target="https://www.mext.go.jp/content/20230320-mxt_syoto01-000028353_1.pdf" TargetMode="External" /><Relationship Id="rId36" Type="http://schemas.openxmlformats.org/officeDocument/2006/relationships/hyperlink" Target="https://www.mext.go.jp/content/20200227-mext_zaimu-000002858_1.pdf" TargetMode="External" /><Relationship Id="rId49" Type="http://schemas.openxmlformats.org/officeDocument/2006/relationships/hyperlink" Target="https://www.mext.go.jp/content/20230320-mxt_syoto01-000028353_1.pdf" TargetMode="External" /><Relationship Id="rId57" Type="http://schemas.openxmlformats.org/officeDocument/2006/relationships/hyperlink" Target="https://www.mext.go.jp/content/20230320-mxt_syoto01-000028353_1.pdf" TargetMode="External" /><Relationship Id="rId10" Type="http://schemas.openxmlformats.org/officeDocument/2006/relationships/hyperlink" Target="https://www.mext.go.jp/content/20230320-mxt_syoto01-000028353_1.pdf" TargetMode="External" /><Relationship Id="rId31" Type="http://schemas.openxmlformats.org/officeDocument/2006/relationships/hyperlink" Target="https://www.mext.go.jp/content/20221223-mxt_zaimu-000026953_6.pdf" TargetMode="External" /><Relationship Id="rId44" Type="http://schemas.openxmlformats.org/officeDocument/2006/relationships/hyperlink" Target="https://www.mext.go.jp/content/20230320-mxt_syoto01-000028353_1.pdf" TargetMode="External" /><Relationship Id="rId52" Type="http://schemas.openxmlformats.org/officeDocument/2006/relationships/hyperlink" Target="https://www.mext.go.jp/content/20230320-mxt_syoto01-000028353_1.pdf" TargetMode="External" /><Relationship Id="rId60" Type="http://schemas.openxmlformats.org/officeDocument/2006/relationships/hyperlink" Target="https://www.mext.go.jp/content/20230320-mxt_syoto01-000028353_1.pdf" TargetMode="External" /><Relationship Id="rId65" Type="http://schemas.openxmlformats.org/officeDocument/2006/relationships/hyperlink" Target="https://www.mext.go.jp/content/20230320-mxt_syoto01-000028353_1.pdf" TargetMode="External" /><Relationship Id="rId4" Type="http://schemas.openxmlformats.org/officeDocument/2006/relationships/hyperlink" Target="https://www.mext.go.jp/content/20230320-mxt_syoto01-000028353_1.pdf" TargetMode="External" /><Relationship Id="rId9" Type="http://schemas.openxmlformats.org/officeDocument/2006/relationships/hyperlink" Target="https://www.mext.go.jp/content/20230320-mxt_syoto01-000028353_1.pdf" TargetMode="External" /><Relationship Id="rId13" Type="http://schemas.openxmlformats.org/officeDocument/2006/relationships/hyperlink" Target="https://www.mext.go.jp/content/20230320-mxt_syoto01-000028353_1.pdf" TargetMode="External" /><Relationship Id="rId18" Type="http://schemas.openxmlformats.org/officeDocument/2006/relationships/hyperlink" Target="https://www.mext.go.jp/content/20230320-mxt_syoto01-000028353_1.pdf" TargetMode="External" /><Relationship Id="rId39" Type="http://schemas.openxmlformats.org/officeDocument/2006/relationships/hyperlink" Target="https://www.mext.go.jp/content/20230320-mxt_syoto01-000028353_1.pdf" TargetMode="External" /><Relationship Id="rId34" Type="http://schemas.openxmlformats.org/officeDocument/2006/relationships/hyperlink" Target="https://www.mext.go.jp/content/20230320-mxt_syoto01-000028353_1.pdf" TargetMode="External" /><Relationship Id="rId50" Type="http://schemas.openxmlformats.org/officeDocument/2006/relationships/hyperlink" Target="https://www.mext.go.jp/content/20230320-mxt_syoto01-000028353_1.pdf" TargetMode="External" /><Relationship Id="rId55" Type="http://schemas.openxmlformats.org/officeDocument/2006/relationships/hyperlink" Target="https://anzenkyouiku.mext.go.jp/tougekoumimamori/index.html"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88BB-2C52-4F61-92FF-5F921408D8BC}">
  <sheetPr>
    <tabColor rgb="FF6CDDDA"/>
  </sheetPr>
  <dimension ref="A1:K84"/>
  <sheetViews>
    <sheetView showGridLines="0" tabSelected="1" view="pageBreakPreview" zoomScale="55" zoomScaleNormal="40" zoomScaleSheetLayoutView="55" workbookViewId="0">
      <pane ySplit="7" topLeftCell="A8" activePane="bottomLeft" state="frozenSplit"/>
      <selection activeCell="D45" sqref="D45:D53"/>
      <selection pane="bottomLeft" activeCell="J31" sqref="J31:J33"/>
    </sheetView>
  </sheetViews>
  <sheetFormatPr defaultColWidth="8.125" defaultRowHeight="21" customHeight="1" x14ac:dyDescent="0.4"/>
  <cols>
    <col min="1" max="1" width="5.375" style="2" customWidth="1"/>
    <col min="2" max="2" width="3.125" style="1" customWidth="1"/>
    <col min="3" max="3" width="7.125" style="1" customWidth="1"/>
    <col min="4" max="4" width="17.625" style="3" customWidth="1"/>
    <col min="5" max="5" width="50.625" style="1" customWidth="1"/>
    <col min="6" max="6" width="35.625" style="1" customWidth="1"/>
    <col min="7" max="9" width="10.875" style="2" customWidth="1"/>
    <col min="10" max="10" width="97" style="2" customWidth="1"/>
    <col min="11" max="11" width="51.5" style="2" customWidth="1"/>
    <col min="12" max="12" width="8.125" style="1" customWidth="1"/>
    <col min="13" max="16384" width="8.125" style="1"/>
  </cols>
  <sheetData>
    <row r="1" spans="1:11" ht="15" customHeight="1" x14ac:dyDescent="0.4">
      <c r="A1" s="24"/>
      <c r="B1" s="22"/>
      <c r="C1" s="22"/>
      <c r="D1" s="23"/>
      <c r="E1" s="22"/>
      <c r="F1" s="22"/>
      <c r="G1" s="24"/>
      <c r="H1" s="24"/>
      <c r="I1" s="24"/>
      <c r="J1" s="24"/>
      <c r="K1" s="24"/>
    </row>
    <row r="2" spans="1:11" ht="51" customHeight="1" x14ac:dyDescent="0.4">
      <c r="A2" s="47"/>
      <c r="D2" s="7" t="s">
        <v>81</v>
      </c>
      <c r="E2" s="3"/>
      <c r="F2" s="3"/>
      <c r="G2" s="5"/>
      <c r="H2" s="5"/>
      <c r="I2" s="5"/>
      <c r="J2" s="5"/>
    </row>
    <row r="3" spans="1:11" ht="19.5" customHeight="1" x14ac:dyDescent="0.4">
      <c r="A3" s="48"/>
      <c r="B3" s="12" t="s">
        <v>46</v>
      </c>
      <c r="C3" s="5"/>
      <c r="E3" s="4"/>
      <c r="F3" s="4"/>
      <c r="J3" s="5"/>
      <c r="K3" s="4"/>
    </row>
    <row r="4" spans="1:11" ht="21.6" customHeight="1" x14ac:dyDescent="0.4">
      <c r="A4" s="49"/>
      <c r="B4" s="29"/>
      <c r="C4" s="14"/>
      <c r="D4" s="13"/>
      <c r="E4" s="13"/>
      <c r="F4" s="13"/>
      <c r="G4" s="31"/>
      <c r="H4" s="31"/>
      <c r="I4" s="31"/>
      <c r="J4" s="31"/>
      <c r="K4" s="13"/>
    </row>
    <row r="5" spans="1:11" ht="7.5" customHeight="1" x14ac:dyDescent="0.4">
      <c r="A5" s="30"/>
      <c r="C5" s="6"/>
      <c r="D5" s="6"/>
      <c r="E5" s="6"/>
      <c r="F5" s="6"/>
    </row>
    <row r="6" spans="1:11" ht="22.5" customHeight="1" x14ac:dyDescent="0.4">
      <c r="A6" s="158"/>
      <c r="B6" s="8"/>
      <c r="C6" s="160" t="s">
        <v>26</v>
      </c>
      <c r="D6" s="140" t="s">
        <v>7</v>
      </c>
      <c r="E6" s="140" t="s">
        <v>119</v>
      </c>
      <c r="F6" s="140" t="s">
        <v>110</v>
      </c>
      <c r="G6" s="163" t="s">
        <v>6</v>
      </c>
      <c r="H6" s="164"/>
      <c r="I6" s="165"/>
      <c r="J6" s="140" t="s">
        <v>124</v>
      </c>
      <c r="K6" s="149" t="s">
        <v>87</v>
      </c>
    </row>
    <row r="7" spans="1:11" ht="45" customHeight="1" thickBot="1" x14ac:dyDescent="0.45">
      <c r="A7" s="159"/>
      <c r="B7" s="8"/>
      <c r="C7" s="161"/>
      <c r="D7" s="141"/>
      <c r="E7" s="162"/>
      <c r="F7" s="141"/>
      <c r="G7" s="61" t="s">
        <v>120</v>
      </c>
      <c r="H7" s="60" t="s">
        <v>121</v>
      </c>
      <c r="I7" s="61" t="s">
        <v>122</v>
      </c>
      <c r="J7" s="141"/>
      <c r="K7" s="150"/>
    </row>
    <row r="8" spans="1:11" ht="65.099999999999994" customHeight="1" thickBot="1" x14ac:dyDescent="0.45">
      <c r="A8" s="51">
        <v>1</v>
      </c>
      <c r="B8" s="8"/>
      <c r="C8" s="76">
        <v>1</v>
      </c>
      <c r="D8" s="77" t="s">
        <v>5</v>
      </c>
      <c r="E8" s="78" t="s">
        <v>47</v>
      </c>
      <c r="F8" s="78" t="s">
        <v>115</v>
      </c>
      <c r="G8" s="15"/>
      <c r="H8" s="15"/>
      <c r="I8" s="15"/>
      <c r="J8" s="37"/>
      <c r="K8" s="62" t="s">
        <v>9</v>
      </c>
    </row>
    <row r="9" spans="1:11" ht="43.5" customHeight="1" x14ac:dyDescent="0.4">
      <c r="A9" s="100">
        <v>2</v>
      </c>
      <c r="B9" s="8"/>
      <c r="C9" s="153">
        <v>2</v>
      </c>
      <c r="D9" s="110" t="s">
        <v>88</v>
      </c>
      <c r="E9" s="156" t="s">
        <v>48</v>
      </c>
      <c r="F9" s="156" t="s">
        <v>112</v>
      </c>
      <c r="G9" s="124"/>
      <c r="H9" s="124"/>
      <c r="I9" s="124"/>
      <c r="J9" s="88"/>
      <c r="K9" s="63" t="s">
        <v>83</v>
      </c>
    </row>
    <row r="10" spans="1:11" ht="45" customHeight="1" x14ac:dyDescent="0.4">
      <c r="A10" s="100"/>
      <c r="B10" s="8"/>
      <c r="C10" s="154"/>
      <c r="D10" s="110"/>
      <c r="E10" s="157"/>
      <c r="F10" s="157"/>
      <c r="G10" s="114"/>
      <c r="H10" s="114"/>
      <c r="I10" s="114"/>
      <c r="J10" s="89"/>
      <c r="K10" s="64" t="s">
        <v>82</v>
      </c>
    </row>
    <row r="11" spans="1:11" ht="45.75" customHeight="1" x14ac:dyDescent="0.4">
      <c r="A11" s="100"/>
      <c r="B11" s="8"/>
      <c r="C11" s="154"/>
      <c r="D11" s="110"/>
      <c r="E11" s="157"/>
      <c r="F11" s="157"/>
      <c r="G11" s="114"/>
      <c r="H11" s="114"/>
      <c r="I11" s="114"/>
      <c r="J11" s="89"/>
      <c r="K11" s="65" t="s">
        <v>29</v>
      </c>
    </row>
    <row r="12" spans="1:11" ht="50.1" customHeight="1" x14ac:dyDescent="0.4">
      <c r="A12" s="100"/>
      <c r="B12" s="8"/>
      <c r="C12" s="154"/>
      <c r="D12" s="110"/>
      <c r="E12" s="157"/>
      <c r="F12" s="157"/>
      <c r="G12" s="114"/>
      <c r="H12" s="114"/>
      <c r="I12" s="114"/>
      <c r="J12" s="89"/>
      <c r="K12" s="64" t="s">
        <v>84</v>
      </c>
    </row>
    <row r="13" spans="1:11" ht="65.099999999999994" customHeight="1" thickBot="1" x14ac:dyDescent="0.45">
      <c r="A13" s="100"/>
      <c r="B13" s="8"/>
      <c r="C13" s="155"/>
      <c r="D13" s="110"/>
      <c r="E13" s="157"/>
      <c r="F13" s="157"/>
      <c r="G13" s="137"/>
      <c r="H13" s="137"/>
      <c r="I13" s="137"/>
      <c r="J13" s="138"/>
      <c r="K13" s="66" t="s">
        <v>39</v>
      </c>
    </row>
    <row r="14" spans="1:11" ht="65.099999999999994" customHeight="1" x14ac:dyDescent="0.4">
      <c r="A14" s="100">
        <v>3</v>
      </c>
      <c r="B14" s="8"/>
      <c r="C14" s="106">
        <v>3</v>
      </c>
      <c r="D14" s="143" t="s">
        <v>4</v>
      </c>
      <c r="E14" s="146" t="s">
        <v>109</v>
      </c>
      <c r="F14" s="146" t="s">
        <v>112</v>
      </c>
      <c r="G14" s="148"/>
      <c r="H14" s="148"/>
      <c r="I14" s="148"/>
      <c r="J14" s="132"/>
      <c r="K14" s="67" t="s">
        <v>40</v>
      </c>
    </row>
    <row r="15" spans="1:11" ht="45" customHeight="1" x14ac:dyDescent="0.4">
      <c r="A15" s="100"/>
      <c r="B15" s="8"/>
      <c r="C15" s="107"/>
      <c r="D15" s="144"/>
      <c r="E15" s="147"/>
      <c r="F15" s="147"/>
      <c r="G15" s="135"/>
      <c r="H15" s="135"/>
      <c r="I15" s="135"/>
      <c r="J15" s="94"/>
      <c r="K15" s="64" t="s">
        <v>68</v>
      </c>
    </row>
    <row r="16" spans="1:11" ht="65.099999999999994" customHeight="1" x14ac:dyDescent="0.4">
      <c r="A16" s="100">
        <v>4</v>
      </c>
      <c r="B16" s="8"/>
      <c r="C16" s="107"/>
      <c r="D16" s="144"/>
      <c r="E16" s="101" t="s">
        <v>49</v>
      </c>
      <c r="F16" s="101" t="s">
        <v>111</v>
      </c>
      <c r="G16" s="152"/>
      <c r="H16" s="152"/>
      <c r="I16" s="126"/>
      <c r="J16" s="93"/>
      <c r="K16" s="64" t="s">
        <v>76</v>
      </c>
    </row>
    <row r="17" spans="1:11" ht="65.099999999999994" customHeight="1" x14ac:dyDescent="0.4">
      <c r="A17" s="100"/>
      <c r="B17" s="8"/>
      <c r="C17" s="107"/>
      <c r="D17" s="144"/>
      <c r="E17" s="113"/>
      <c r="F17" s="113"/>
      <c r="G17" s="152"/>
      <c r="H17" s="152"/>
      <c r="I17" s="126"/>
      <c r="J17" s="133"/>
      <c r="K17" s="68" t="s">
        <v>17</v>
      </c>
    </row>
    <row r="18" spans="1:11" ht="65.099999999999994" customHeight="1" x14ac:dyDescent="0.4">
      <c r="A18" s="100">
        <v>5</v>
      </c>
      <c r="B18" s="8"/>
      <c r="C18" s="107"/>
      <c r="D18" s="144"/>
      <c r="E18" s="101" t="s">
        <v>89</v>
      </c>
      <c r="F18" s="101" t="s">
        <v>111</v>
      </c>
      <c r="G18" s="126"/>
      <c r="H18" s="126"/>
      <c r="I18" s="126"/>
      <c r="J18" s="93"/>
      <c r="K18" s="68" t="s">
        <v>85</v>
      </c>
    </row>
    <row r="19" spans="1:11" ht="65.099999999999994" customHeight="1" thickBot="1" x14ac:dyDescent="0.45">
      <c r="A19" s="100"/>
      <c r="B19" s="8"/>
      <c r="C19" s="108"/>
      <c r="D19" s="145"/>
      <c r="E19" s="139"/>
      <c r="F19" s="139"/>
      <c r="G19" s="151"/>
      <c r="H19" s="151"/>
      <c r="I19" s="151"/>
      <c r="J19" s="142"/>
      <c r="K19" s="66" t="s">
        <v>86</v>
      </c>
    </row>
    <row r="20" spans="1:11" ht="65.099999999999994" customHeight="1" x14ac:dyDescent="0.4">
      <c r="A20" s="52">
        <v>6</v>
      </c>
      <c r="B20" s="8"/>
      <c r="C20" s="106">
        <v>4</v>
      </c>
      <c r="D20" s="109" t="s">
        <v>3</v>
      </c>
      <c r="E20" s="80" t="s">
        <v>50</v>
      </c>
      <c r="F20" s="80" t="s">
        <v>112</v>
      </c>
      <c r="G20" s="26"/>
      <c r="H20" s="26"/>
      <c r="I20" s="26"/>
      <c r="J20" s="39"/>
      <c r="K20" s="63" t="s">
        <v>106</v>
      </c>
    </row>
    <row r="21" spans="1:11" ht="85.5" customHeight="1" x14ac:dyDescent="0.4">
      <c r="A21" s="100">
        <v>7</v>
      </c>
      <c r="B21" s="8"/>
      <c r="C21" s="107"/>
      <c r="D21" s="110"/>
      <c r="E21" s="101" t="s">
        <v>51</v>
      </c>
      <c r="F21" s="101" t="s">
        <v>112</v>
      </c>
      <c r="G21" s="91"/>
      <c r="H21" s="91"/>
      <c r="I21" s="91"/>
      <c r="J21" s="93"/>
      <c r="K21" s="68" t="s">
        <v>134</v>
      </c>
    </row>
    <row r="22" spans="1:11" ht="45" customHeight="1" x14ac:dyDescent="0.4">
      <c r="A22" s="100"/>
      <c r="B22" s="8"/>
      <c r="C22" s="107"/>
      <c r="D22" s="110"/>
      <c r="E22" s="112"/>
      <c r="F22" s="112"/>
      <c r="G22" s="114"/>
      <c r="H22" s="114"/>
      <c r="I22" s="114"/>
      <c r="J22" s="133"/>
      <c r="K22" s="68" t="s">
        <v>10</v>
      </c>
    </row>
    <row r="23" spans="1:11" ht="65.099999999999994" customHeight="1" x14ac:dyDescent="0.4">
      <c r="A23" s="100"/>
      <c r="B23" s="8"/>
      <c r="C23" s="107"/>
      <c r="D23" s="110"/>
      <c r="E23" s="113"/>
      <c r="F23" s="113"/>
      <c r="G23" s="92"/>
      <c r="H23" s="92"/>
      <c r="I23" s="92"/>
      <c r="J23" s="94"/>
      <c r="K23" s="64" t="s">
        <v>69</v>
      </c>
    </row>
    <row r="24" spans="1:11" ht="97.5" customHeight="1" thickBot="1" x14ac:dyDescent="0.45">
      <c r="A24" s="52">
        <v>8</v>
      </c>
      <c r="B24" s="8"/>
      <c r="C24" s="108"/>
      <c r="D24" s="111"/>
      <c r="E24" s="79" t="s">
        <v>90</v>
      </c>
      <c r="F24" s="79" t="s">
        <v>111</v>
      </c>
      <c r="G24" s="11"/>
      <c r="H24" s="11"/>
      <c r="I24" s="11"/>
      <c r="J24" s="40"/>
      <c r="K24" s="69" t="s">
        <v>129</v>
      </c>
    </row>
    <row r="25" spans="1:11" ht="81.95" customHeight="1" x14ac:dyDescent="0.4">
      <c r="A25" s="100">
        <v>9</v>
      </c>
      <c r="B25" s="8"/>
      <c r="C25" s="106">
        <v>5</v>
      </c>
      <c r="D25" s="109" t="s">
        <v>77</v>
      </c>
      <c r="E25" s="125" t="s">
        <v>52</v>
      </c>
      <c r="F25" s="125" t="s">
        <v>113</v>
      </c>
      <c r="G25" s="124"/>
      <c r="H25" s="124"/>
      <c r="I25" s="124"/>
      <c r="J25" s="88"/>
      <c r="K25" s="70" t="s">
        <v>104</v>
      </c>
    </row>
    <row r="26" spans="1:11" ht="45.95" customHeight="1" x14ac:dyDescent="0.4">
      <c r="A26" s="100"/>
      <c r="B26" s="8"/>
      <c r="C26" s="107"/>
      <c r="D26" s="110"/>
      <c r="E26" s="113"/>
      <c r="F26" s="113"/>
      <c r="G26" s="115"/>
      <c r="H26" s="115"/>
      <c r="I26" s="115"/>
      <c r="J26" s="90"/>
      <c r="K26" s="71" t="s">
        <v>99</v>
      </c>
    </row>
    <row r="27" spans="1:11" ht="84.95" customHeight="1" x14ac:dyDescent="0.4">
      <c r="A27" s="52">
        <v>10</v>
      </c>
      <c r="B27" s="8"/>
      <c r="C27" s="107"/>
      <c r="D27" s="110"/>
      <c r="E27" s="81" t="s">
        <v>53</v>
      </c>
      <c r="F27" s="81" t="s">
        <v>113</v>
      </c>
      <c r="G27" s="9"/>
      <c r="H27" s="9"/>
      <c r="I27" s="9"/>
      <c r="J27" s="41"/>
      <c r="K27" s="64" t="s">
        <v>11</v>
      </c>
    </row>
    <row r="28" spans="1:11" ht="45" customHeight="1" x14ac:dyDescent="0.4">
      <c r="A28" s="52">
        <v>11</v>
      </c>
      <c r="B28" s="8"/>
      <c r="C28" s="107"/>
      <c r="D28" s="110"/>
      <c r="E28" s="81" t="s">
        <v>93</v>
      </c>
      <c r="F28" s="81" t="s">
        <v>114</v>
      </c>
      <c r="G28" s="9"/>
      <c r="H28" s="9"/>
      <c r="I28" s="9"/>
      <c r="J28" s="41"/>
      <c r="K28" s="69"/>
    </row>
    <row r="29" spans="1:11" ht="45" customHeight="1" x14ac:dyDescent="0.4">
      <c r="A29" s="52">
        <v>12</v>
      </c>
      <c r="B29" s="8"/>
      <c r="C29" s="107"/>
      <c r="D29" s="110"/>
      <c r="E29" s="81" t="s">
        <v>54</v>
      </c>
      <c r="F29" s="81" t="s">
        <v>114</v>
      </c>
      <c r="G29" s="9"/>
      <c r="H29" s="9"/>
      <c r="I29" s="9"/>
      <c r="J29" s="41"/>
      <c r="K29" s="69" t="s">
        <v>103</v>
      </c>
    </row>
    <row r="30" spans="1:11" ht="45" customHeight="1" thickBot="1" x14ac:dyDescent="0.45">
      <c r="A30" s="52">
        <v>13</v>
      </c>
      <c r="B30" s="8"/>
      <c r="C30" s="108"/>
      <c r="D30" s="111"/>
      <c r="E30" s="82" t="s">
        <v>55</v>
      </c>
      <c r="F30" s="82" t="s">
        <v>114</v>
      </c>
      <c r="G30" s="27"/>
      <c r="H30" s="27"/>
      <c r="I30" s="27"/>
      <c r="J30" s="43"/>
      <c r="K30" s="66"/>
    </row>
    <row r="31" spans="1:11" ht="72.599999999999994" customHeight="1" x14ac:dyDescent="0.4">
      <c r="A31" s="100">
        <v>14</v>
      </c>
      <c r="B31" s="8"/>
      <c r="C31" s="106">
        <v>6</v>
      </c>
      <c r="D31" s="109" t="s">
        <v>78</v>
      </c>
      <c r="E31" s="125" t="s">
        <v>57</v>
      </c>
      <c r="F31" s="125" t="s">
        <v>112</v>
      </c>
      <c r="G31" s="124"/>
      <c r="H31" s="124"/>
      <c r="I31" s="124"/>
      <c r="J31" s="88"/>
      <c r="K31" s="72" t="s">
        <v>30</v>
      </c>
    </row>
    <row r="32" spans="1:11" ht="44.45" customHeight="1" x14ac:dyDescent="0.4">
      <c r="A32" s="100"/>
      <c r="B32" s="8"/>
      <c r="C32" s="107"/>
      <c r="D32" s="110"/>
      <c r="E32" s="112"/>
      <c r="F32" s="112"/>
      <c r="G32" s="114"/>
      <c r="H32" s="114"/>
      <c r="I32" s="114"/>
      <c r="J32" s="89"/>
      <c r="K32" s="73" t="s">
        <v>125</v>
      </c>
    </row>
    <row r="33" spans="1:11" ht="44.45" customHeight="1" x14ac:dyDescent="0.4">
      <c r="A33" s="100"/>
      <c r="B33" s="8"/>
      <c r="C33" s="107"/>
      <c r="D33" s="110"/>
      <c r="E33" s="113"/>
      <c r="F33" s="113"/>
      <c r="G33" s="115"/>
      <c r="H33" s="115"/>
      <c r="I33" s="115"/>
      <c r="J33" s="90"/>
      <c r="K33" s="71" t="s">
        <v>128</v>
      </c>
    </row>
    <row r="34" spans="1:11" ht="94.5" customHeight="1" x14ac:dyDescent="0.4">
      <c r="A34" s="52">
        <v>15</v>
      </c>
      <c r="B34" s="8"/>
      <c r="C34" s="107"/>
      <c r="D34" s="110"/>
      <c r="E34" s="81" t="s">
        <v>58</v>
      </c>
      <c r="F34" s="81" t="s">
        <v>112</v>
      </c>
      <c r="G34" s="9"/>
      <c r="H34" s="9"/>
      <c r="I34" s="9"/>
      <c r="J34" s="41"/>
      <c r="K34" s="68" t="s">
        <v>31</v>
      </c>
    </row>
    <row r="35" spans="1:11" ht="54.75" customHeight="1" x14ac:dyDescent="0.4">
      <c r="A35" s="100">
        <v>16</v>
      </c>
      <c r="B35" s="8"/>
      <c r="C35" s="107"/>
      <c r="D35" s="110"/>
      <c r="E35" s="101" t="s">
        <v>56</v>
      </c>
      <c r="F35" s="101" t="s">
        <v>112</v>
      </c>
      <c r="G35" s="91"/>
      <c r="H35" s="91"/>
      <c r="I35" s="91"/>
      <c r="J35" s="130"/>
      <c r="K35" s="64" t="s">
        <v>27</v>
      </c>
    </row>
    <row r="36" spans="1:11" ht="54.75" customHeight="1" x14ac:dyDescent="0.4">
      <c r="A36" s="100"/>
      <c r="B36" s="8"/>
      <c r="C36" s="107"/>
      <c r="D36" s="110"/>
      <c r="E36" s="112"/>
      <c r="F36" s="112"/>
      <c r="G36" s="114"/>
      <c r="H36" s="114"/>
      <c r="I36" s="114"/>
      <c r="J36" s="89"/>
      <c r="K36" s="68" t="s">
        <v>13</v>
      </c>
    </row>
    <row r="37" spans="1:11" ht="63.75" thickBot="1" x14ac:dyDescent="0.45">
      <c r="A37" s="100"/>
      <c r="B37" s="8"/>
      <c r="C37" s="108"/>
      <c r="D37" s="111"/>
      <c r="E37" s="139"/>
      <c r="F37" s="139"/>
      <c r="G37" s="137"/>
      <c r="H37" s="137"/>
      <c r="I37" s="137"/>
      <c r="J37" s="138"/>
      <c r="K37" s="68" t="s">
        <v>11</v>
      </c>
    </row>
    <row r="38" spans="1:11" ht="47.1" customHeight="1" x14ac:dyDescent="0.4">
      <c r="A38" s="100">
        <v>17</v>
      </c>
      <c r="B38" s="8"/>
      <c r="C38" s="106">
        <v>7</v>
      </c>
      <c r="D38" s="109" t="s">
        <v>79</v>
      </c>
      <c r="E38" s="125" t="s">
        <v>107</v>
      </c>
      <c r="F38" s="125" t="s">
        <v>114</v>
      </c>
      <c r="G38" s="124"/>
      <c r="H38" s="124"/>
      <c r="I38" s="124"/>
      <c r="J38" s="88"/>
      <c r="K38" s="67" t="s">
        <v>12</v>
      </c>
    </row>
    <row r="39" spans="1:11" ht="42.75" thickBot="1" x14ac:dyDescent="0.45">
      <c r="A39" s="100"/>
      <c r="B39" s="8"/>
      <c r="C39" s="108"/>
      <c r="D39" s="111"/>
      <c r="E39" s="139"/>
      <c r="F39" s="139"/>
      <c r="G39" s="137"/>
      <c r="H39" s="137"/>
      <c r="I39" s="137"/>
      <c r="J39" s="138"/>
      <c r="K39" s="74" t="s">
        <v>32</v>
      </c>
    </row>
    <row r="40" spans="1:11" ht="78.95" customHeight="1" x14ac:dyDescent="0.4">
      <c r="A40" s="100">
        <v>18</v>
      </c>
      <c r="B40" s="8"/>
      <c r="C40" s="106">
        <v>8</v>
      </c>
      <c r="D40" s="109" t="s">
        <v>2</v>
      </c>
      <c r="E40" s="125" t="s">
        <v>59</v>
      </c>
      <c r="F40" s="125" t="s">
        <v>112</v>
      </c>
      <c r="G40" s="124"/>
      <c r="H40" s="124"/>
      <c r="I40" s="124"/>
      <c r="J40" s="132"/>
      <c r="K40" s="67" t="s">
        <v>130</v>
      </c>
    </row>
    <row r="41" spans="1:11" ht="33.75" customHeight="1" x14ac:dyDescent="0.4">
      <c r="A41" s="100"/>
      <c r="B41" s="8"/>
      <c r="C41" s="107"/>
      <c r="D41" s="110"/>
      <c r="E41" s="112"/>
      <c r="F41" s="112"/>
      <c r="G41" s="114"/>
      <c r="H41" s="114"/>
      <c r="I41" s="114"/>
      <c r="J41" s="133"/>
      <c r="K41" s="64" t="s">
        <v>71</v>
      </c>
    </row>
    <row r="42" spans="1:11" ht="48" customHeight="1" x14ac:dyDescent="0.4">
      <c r="A42" s="100"/>
      <c r="B42" s="8"/>
      <c r="C42" s="107"/>
      <c r="D42" s="110"/>
      <c r="E42" s="112"/>
      <c r="F42" s="112"/>
      <c r="G42" s="131"/>
      <c r="H42" s="131"/>
      <c r="I42" s="131"/>
      <c r="J42" s="134"/>
      <c r="K42" s="64" t="s">
        <v>72</v>
      </c>
    </row>
    <row r="43" spans="1:11" ht="36.75" customHeight="1" x14ac:dyDescent="0.4">
      <c r="A43" s="100"/>
      <c r="B43" s="8"/>
      <c r="C43" s="107"/>
      <c r="D43" s="110"/>
      <c r="E43" s="113"/>
      <c r="F43" s="113"/>
      <c r="G43" s="92"/>
      <c r="H43" s="92"/>
      <c r="I43" s="92"/>
      <c r="J43" s="94"/>
      <c r="K43" s="64" t="s">
        <v>41</v>
      </c>
    </row>
    <row r="44" spans="1:11" ht="75" customHeight="1" thickBot="1" x14ac:dyDescent="0.45">
      <c r="A44" s="53">
        <v>19</v>
      </c>
      <c r="B44" s="8"/>
      <c r="C44" s="108"/>
      <c r="D44" s="111"/>
      <c r="E44" s="83" t="s">
        <v>60</v>
      </c>
      <c r="F44" s="83" t="s">
        <v>112</v>
      </c>
      <c r="G44" s="36"/>
      <c r="H44" s="36"/>
      <c r="I44" s="27"/>
      <c r="J44" s="43"/>
      <c r="K44" s="74" t="s">
        <v>11</v>
      </c>
    </row>
    <row r="45" spans="1:11" ht="65.099999999999994" customHeight="1" x14ac:dyDescent="0.4">
      <c r="A45" s="100">
        <v>20</v>
      </c>
      <c r="B45" s="8"/>
      <c r="C45" s="106">
        <v>9</v>
      </c>
      <c r="D45" s="109" t="s">
        <v>116</v>
      </c>
      <c r="E45" s="125" t="s">
        <v>117</v>
      </c>
      <c r="F45" s="125" t="s">
        <v>115</v>
      </c>
      <c r="G45" s="124"/>
      <c r="H45" s="124"/>
      <c r="I45" s="124"/>
      <c r="J45" s="124"/>
      <c r="K45" s="68" t="s">
        <v>42</v>
      </c>
    </row>
    <row r="46" spans="1:11" ht="73.5" customHeight="1" thickBot="1" x14ac:dyDescent="0.45">
      <c r="A46" s="100"/>
      <c r="B46" s="8"/>
      <c r="C46" s="107"/>
      <c r="D46" s="110"/>
      <c r="E46" s="112"/>
      <c r="F46" s="112"/>
      <c r="G46" s="114"/>
      <c r="H46" s="114"/>
      <c r="I46" s="114"/>
      <c r="J46" s="114"/>
      <c r="K46" s="66" t="s">
        <v>73</v>
      </c>
    </row>
    <row r="47" spans="1:11" ht="42" x14ac:dyDescent="0.4">
      <c r="A47" s="100"/>
      <c r="B47" s="8"/>
      <c r="C47" s="107"/>
      <c r="D47" s="110"/>
      <c r="E47" s="112"/>
      <c r="F47" s="112"/>
      <c r="G47" s="114"/>
      <c r="H47" s="114"/>
      <c r="I47" s="114"/>
      <c r="J47" s="114"/>
      <c r="K47" s="67" t="s">
        <v>43</v>
      </c>
    </row>
    <row r="48" spans="1:11" ht="53.25" customHeight="1" x14ac:dyDescent="0.4">
      <c r="A48" s="100"/>
      <c r="B48" s="8"/>
      <c r="C48" s="107"/>
      <c r="D48" s="110"/>
      <c r="E48" s="112"/>
      <c r="F48" s="112"/>
      <c r="G48" s="114"/>
      <c r="H48" s="114"/>
      <c r="I48" s="114"/>
      <c r="J48" s="114"/>
      <c r="K48" s="64" t="s">
        <v>105</v>
      </c>
    </row>
    <row r="49" spans="1:11" ht="66" customHeight="1" thickBot="1" x14ac:dyDescent="0.45">
      <c r="A49" s="100"/>
      <c r="B49" s="8"/>
      <c r="C49" s="107"/>
      <c r="D49" s="110"/>
      <c r="E49" s="113"/>
      <c r="F49" s="113"/>
      <c r="G49" s="115"/>
      <c r="H49" s="115"/>
      <c r="I49" s="115"/>
      <c r="J49" s="115"/>
      <c r="K49" s="74" t="s">
        <v>70</v>
      </c>
    </row>
    <row r="50" spans="1:11" ht="52.5" customHeight="1" x14ac:dyDescent="0.4">
      <c r="A50" s="100">
        <v>21</v>
      </c>
      <c r="B50" s="8"/>
      <c r="C50" s="107"/>
      <c r="D50" s="110"/>
      <c r="E50" s="101" t="s">
        <v>61</v>
      </c>
      <c r="F50" s="101" t="s">
        <v>115</v>
      </c>
      <c r="G50" s="34"/>
      <c r="H50" s="34"/>
      <c r="I50" s="34"/>
      <c r="J50" s="45"/>
      <c r="K50" s="69" t="s">
        <v>74</v>
      </c>
    </row>
    <row r="51" spans="1:11" ht="48.75" customHeight="1" x14ac:dyDescent="0.4">
      <c r="A51" s="100"/>
      <c r="B51" s="8"/>
      <c r="C51" s="107"/>
      <c r="D51" s="110"/>
      <c r="E51" s="113"/>
      <c r="F51" s="113"/>
      <c r="G51" s="32"/>
      <c r="H51" s="32"/>
      <c r="I51" s="32"/>
      <c r="J51" s="38"/>
      <c r="K51" s="64" t="s">
        <v>75</v>
      </c>
    </row>
    <row r="52" spans="1:11" ht="59.45" customHeight="1" x14ac:dyDescent="0.4">
      <c r="A52" s="100">
        <v>22</v>
      </c>
      <c r="B52" s="8"/>
      <c r="C52" s="107"/>
      <c r="D52" s="110"/>
      <c r="E52" s="120" t="s">
        <v>64</v>
      </c>
      <c r="F52" s="120" t="s">
        <v>112</v>
      </c>
      <c r="G52" s="126"/>
      <c r="H52" s="126"/>
      <c r="I52" s="126"/>
      <c r="J52" s="104"/>
      <c r="K52" s="64" t="s">
        <v>76</v>
      </c>
    </row>
    <row r="53" spans="1:11" ht="61.5" customHeight="1" thickBot="1" x14ac:dyDescent="0.45">
      <c r="A53" s="100"/>
      <c r="B53" s="8"/>
      <c r="C53" s="107"/>
      <c r="D53" s="110"/>
      <c r="E53" s="120"/>
      <c r="F53" s="120"/>
      <c r="G53" s="135"/>
      <c r="H53" s="135"/>
      <c r="I53" s="135"/>
      <c r="J53" s="136"/>
      <c r="K53" s="64" t="s">
        <v>17</v>
      </c>
    </row>
    <row r="54" spans="1:11" ht="47.45" customHeight="1" x14ac:dyDescent="0.4">
      <c r="A54" s="100">
        <v>24</v>
      </c>
      <c r="B54" s="8"/>
      <c r="C54" s="106">
        <v>10</v>
      </c>
      <c r="D54" s="109" t="s">
        <v>80</v>
      </c>
      <c r="E54" s="120" t="s">
        <v>96</v>
      </c>
      <c r="F54" s="120" t="s">
        <v>115</v>
      </c>
      <c r="G54" s="126"/>
      <c r="H54" s="126"/>
      <c r="I54" s="126"/>
      <c r="J54" s="122"/>
      <c r="K54" s="64" t="s">
        <v>95</v>
      </c>
    </row>
    <row r="55" spans="1:11" ht="59.25" customHeight="1" x14ac:dyDescent="0.4">
      <c r="A55" s="100"/>
      <c r="B55" s="8"/>
      <c r="C55" s="107"/>
      <c r="D55" s="110"/>
      <c r="E55" s="120"/>
      <c r="F55" s="120"/>
      <c r="G55" s="126"/>
      <c r="H55" s="126"/>
      <c r="I55" s="126"/>
      <c r="J55" s="122"/>
      <c r="K55" s="69" t="s">
        <v>15</v>
      </c>
    </row>
    <row r="56" spans="1:11" ht="36" customHeight="1" x14ac:dyDescent="0.4">
      <c r="A56" s="100"/>
      <c r="B56" s="8"/>
      <c r="C56" s="107"/>
      <c r="D56" s="110"/>
      <c r="E56" s="120"/>
      <c r="F56" s="120"/>
      <c r="G56" s="126"/>
      <c r="H56" s="126"/>
      <c r="I56" s="126"/>
      <c r="J56" s="122"/>
      <c r="K56" s="64" t="s">
        <v>102</v>
      </c>
    </row>
    <row r="57" spans="1:11" ht="48" customHeight="1" x14ac:dyDescent="0.4">
      <c r="A57" s="100"/>
      <c r="B57" s="8"/>
      <c r="C57" s="107"/>
      <c r="D57" s="110"/>
      <c r="E57" s="120"/>
      <c r="F57" s="120"/>
      <c r="G57" s="126"/>
      <c r="H57" s="126"/>
      <c r="I57" s="126"/>
      <c r="J57" s="122"/>
      <c r="K57" s="65" t="s">
        <v>97</v>
      </c>
    </row>
    <row r="58" spans="1:11" ht="44.45" customHeight="1" x14ac:dyDescent="0.4">
      <c r="A58" s="100"/>
      <c r="B58" s="8"/>
      <c r="C58" s="107"/>
      <c r="D58" s="110"/>
      <c r="E58" s="120"/>
      <c r="F58" s="120"/>
      <c r="G58" s="126"/>
      <c r="H58" s="126"/>
      <c r="I58" s="126"/>
      <c r="J58" s="122"/>
      <c r="K58" s="64" t="s">
        <v>131</v>
      </c>
    </row>
    <row r="59" spans="1:11" ht="44.45" customHeight="1" x14ac:dyDescent="0.4">
      <c r="A59" s="100"/>
      <c r="B59" s="8"/>
      <c r="C59" s="107"/>
      <c r="D59" s="110"/>
      <c r="E59" s="120"/>
      <c r="F59" s="120"/>
      <c r="G59" s="126"/>
      <c r="H59" s="126"/>
      <c r="I59" s="126"/>
      <c r="J59" s="122"/>
      <c r="K59" s="64" t="s">
        <v>14</v>
      </c>
    </row>
    <row r="60" spans="1:11" ht="81.75" customHeight="1" x14ac:dyDescent="0.4">
      <c r="A60" s="100"/>
      <c r="B60" s="8"/>
      <c r="C60" s="107"/>
      <c r="D60" s="110"/>
      <c r="E60" s="120"/>
      <c r="F60" s="120"/>
      <c r="G60" s="126"/>
      <c r="H60" s="126"/>
      <c r="I60" s="126"/>
      <c r="J60" s="122"/>
      <c r="K60" s="64" t="s">
        <v>101</v>
      </c>
    </row>
    <row r="61" spans="1:11" ht="144.75" customHeight="1" x14ac:dyDescent="0.4">
      <c r="A61" s="100"/>
      <c r="B61" s="8"/>
      <c r="C61" s="107"/>
      <c r="D61" s="110"/>
      <c r="E61" s="120"/>
      <c r="F61" s="120"/>
      <c r="G61" s="126"/>
      <c r="H61" s="126"/>
      <c r="I61" s="126"/>
      <c r="J61" s="122"/>
      <c r="K61" s="64" t="s">
        <v>132</v>
      </c>
    </row>
    <row r="62" spans="1:11" ht="32.25" customHeight="1" x14ac:dyDescent="0.4">
      <c r="A62" s="100"/>
      <c r="B62" s="8"/>
      <c r="C62" s="107"/>
      <c r="D62" s="110"/>
      <c r="E62" s="120"/>
      <c r="F62" s="120"/>
      <c r="G62" s="126"/>
      <c r="H62" s="126"/>
      <c r="I62" s="126"/>
      <c r="J62" s="122"/>
      <c r="K62" s="65" t="s">
        <v>100</v>
      </c>
    </row>
    <row r="63" spans="1:11" ht="66.599999999999994" customHeight="1" thickBot="1" x14ac:dyDescent="0.45">
      <c r="A63" s="100"/>
      <c r="B63" s="8"/>
      <c r="C63" s="108"/>
      <c r="D63" s="111"/>
      <c r="E63" s="121"/>
      <c r="F63" s="121"/>
      <c r="G63" s="127"/>
      <c r="H63" s="127"/>
      <c r="I63" s="127"/>
      <c r="J63" s="123"/>
      <c r="K63" s="74" t="s">
        <v>133</v>
      </c>
    </row>
    <row r="64" spans="1:11" ht="146.44999999999999" customHeight="1" thickBot="1" x14ac:dyDescent="0.45">
      <c r="A64" s="54">
        <v>25</v>
      </c>
      <c r="B64" s="8"/>
      <c r="C64" s="128">
        <v>11</v>
      </c>
      <c r="D64" s="129" t="s">
        <v>94</v>
      </c>
      <c r="E64" s="84" t="s">
        <v>98</v>
      </c>
      <c r="F64" s="80" t="s">
        <v>114</v>
      </c>
      <c r="G64" s="33"/>
      <c r="H64" s="33"/>
      <c r="I64" s="10"/>
      <c r="J64" s="35"/>
      <c r="K64" s="67" t="s">
        <v>16</v>
      </c>
    </row>
    <row r="65" spans="1:11" ht="72" customHeight="1" thickBot="1" x14ac:dyDescent="0.45">
      <c r="A65" s="100">
        <v>26</v>
      </c>
      <c r="B65" s="8"/>
      <c r="C65" s="116"/>
      <c r="D65" s="118"/>
      <c r="E65" s="101" t="s">
        <v>62</v>
      </c>
      <c r="F65" s="101" t="s">
        <v>113</v>
      </c>
      <c r="G65" s="91"/>
      <c r="H65" s="91"/>
      <c r="I65" s="91"/>
      <c r="J65" s="130"/>
      <c r="K65" s="64" t="s">
        <v>33</v>
      </c>
    </row>
    <row r="66" spans="1:11" ht="47.25" customHeight="1" thickBot="1" x14ac:dyDescent="0.45">
      <c r="A66" s="100"/>
      <c r="B66" s="8"/>
      <c r="C66" s="116"/>
      <c r="D66" s="118"/>
      <c r="E66" s="112"/>
      <c r="F66" s="112"/>
      <c r="G66" s="114"/>
      <c r="H66" s="114"/>
      <c r="I66" s="114"/>
      <c r="J66" s="89"/>
      <c r="K66" s="69" t="s">
        <v>19</v>
      </c>
    </row>
    <row r="67" spans="1:11" ht="65.25" customHeight="1" thickBot="1" x14ac:dyDescent="0.45">
      <c r="A67" s="100"/>
      <c r="B67" s="8"/>
      <c r="C67" s="116"/>
      <c r="D67" s="118"/>
      <c r="E67" s="112"/>
      <c r="F67" s="112"/>
      <c r="G67" s="114"/>
      <c r="H67" s="114"/>
      <c r="I67" s="114"/>
      <c r="J67" s="89"/>
      <c r="K67" s="64" t="s">
        <v>34</v>
      </c>
    </row>
    <row r="68" spans="1:11" ht="98.25" customHeight="1" thickBot="1" x14ac:dyDescent="0.45">
      <c r="A68" s="100"/>
      <c r="B68" s="8"/>
      <c r="C68" s="116"/>
      <c r="D68" s="118"/>
      <c r="E68" s="113"/>
      <c r="F68" s="113"/>
      <c r="G68" s="115"/>
      <c r="H68" s="115"/>
      <c r="I68" s="115"/>
      <c r="J68" s="90"/>
      <c r="K68" s="66" t="s">
        <v>20</v>
      </c>
    </row>
    <row r="69" spans="1:11" ht="42.75" thickBot="1" x14ac:dyDescent="0.45">
      <c r="A69" s="52">
        <v>27</v>
      </c>
      <c r="B69" s="8"/>
      <c r="C69" s="116"/>
      <c r="D69" s="118"/>
      <c r="E69" s="81" t="s">
        <v>63</v>
      </c>
      <c r="F69" s="81" t="s">
        <v>115</v>
      </c>
      <c r="G69" s="9"/>
      <c r="H69" s="9"/>
      <c r="I69" s="9"/>
      <c r="J69" s="42"/>
      <c r="K69" s="63" t="s">
        <v>35</v>
      </c>
    </row>
    <row r="70" spans="1:11" ht="63" customHeight="1" thickBot="1" x14ac:dyDescent="0.45">
      <c r="A70" s="100">
        <v>28</v>
      </c>
      <c r="B70" s="8"/>
      <c r="C70" s="116">
        <v>12</v>
      </c>
      <c r="D70" s="118" t="s">
        <v>92</v>
      </c>
      <c r="E70" s="120" t="s">
        <v>91</v>
      </c>
      <c r="F70" s="120" t="s">
        <v>115</v>
      </c>
      <c r="G70" s="122"/>
      <c r="H70" s="122"/>
      <c r="I70" s="122"/>
      <c r="J70" s="104"/>
      <c r="K70" s="64" t="s">
        <v>36</v>
      </c>
    </row>
    <row r="71" spans="1:11" ht="21.75" thickBot="1" x14ac:dyDescent="0.45">
      <c r="A71" s="100"/>
      <c r="B71" s="8"/>
      <c r="C71" s="117"/>
      <c r="D71" s="119"/>
      <c r="E71" s="121"/>
      <c r="F71" s="121"/>
      <c r="G71" s="123"/>
      <c r="H71" s="123"/>
      <c r="I71" s="123"/>
      <c r="J71" s="105"/>
      <c r="K71" s="74" t="s">
        <v>21</v>
      </c>
    </row>
    <row r="72" spans="1:11" ht="63" customHeight="1" x14ac:dyDescent="0.4">
      <c r="A72" s="100">
        <v>29</v>
      </c>
      <c r="B72" s="8"/>
      <c r="C72" s="106">
        <v>13</v>
      </c>
      <c r="D72" s="109" t="s">
        <v>118</v>
      </c>
      <c r="E72" s="125" t="s">
        <v>108</v>
      </c>
      <c r="F72" s="125" t="s">
        <v>127</v>
      </c>
      <c r="G72" s="124"/>
      <c r="H72" s="124"/>
      <c r="I72" s="124"/>
      <c r="J72" s="88"/>
      <c r="K72" s="63" t="s">
        <v>22</v>
      </c>
    </row>
    <row r="73" spans="1:11" ht="42" x14ac:dyDescent="0.4">
      <c r="A73" s="100"/>
      <c r="B73" s="8"/>
      <c r="C73" s="107"/>
      <c r="D73" s="110"/>
      <c r="E73" s="112"/>
      <c r="F73" s="112"/>
      <c r="G73" s="114"/>
      <c r="H73" s="114"/>
      <c r="I73" s="114"/>
      <c r="J73" s="89"/>
      <c r="K73" s="64" t="s">
        <v>28</v>
      </c>
    </row>
    <row r="74" spans="1:11" ht="63" x14ac:dyDescent="0.4">
      <c r="A74" s="100"/>
      <c r="B74" s="8"/>
      <c r="C74" s="107"/>
      <c r="D74" s="110"/>
      <c r="E74" s="113"/>
      <c r="F74" s="113"/>
      <c r="G74" s="115"/>
      <c r="H74" s="115"/>
      <c r="I74" s="115"/>
      <c r="J74" s="90"/>
      <c r="K74" s="64" t="s">
        <v>23</v>
      </c>
    </row>
    <row r="75" spans="1:11" ht="64.5" customHeight="1" x14ac:dyDescent="0.4">
      <c r="A75" s="100">
        <v>30</v>
      </c>
      <c r="B75" s="8"/>
      <c r="C75" s="107"/>
      <c r="D75" s="110"/>
      <c r="E75" s="101" t="s">
        <v>126</v>
      </c>
      <c r="F75" s="101" t="s">
        <v>115</v>
      </c>
      <c r="G75" s="34"/>
      <c r="H75" s="34"/>
      <c r="I75" s="34"/>
      <c r="J75" s="45"/>
      <c r="K75" s="64" t="s">
        <v>24</v>
      </c>
    </row>
    <row r="76" spans="1:11" ht="64.5" customHeight="1" x14ac:dyDescent="0.4">
      <c r="A76" s="100"/>
      <c r="B76" s="8"/>
      <c r="C76" s="107"/>
      <c r="D76" s="110"/>
      <c r="E76" s="113"/>
      <c r="F76" s="102"/>
      <c r="G76" s="25"/>
      <c r="H76" s="25"/>
      <c r="I76" s="25"/>
      <c r="J76" s="46"/>
      <c r="K76" s="68" t="s">
        <v>25</v>
      </c>
    </row>
    <row r="77" spans="1:11" ht="45.75" customHeight="1" x14ac:dyDescent="0.4">
      <c r="A77" s="100">
        <v>31</v>
      </c>
      <c r="B77" s="8"/>
      <c r="C77" s="107"/>
      <c r="D77" s="110"/>
      <c r="E77" s="101" t="s">
        <v>65</v>
      </c>
      <c r="F77" s="101" t="s">
        <v>115</v>
      </c>
      <c r="G77" s="91"/>
      <c r="H77" s="91"/>
      <c r="I77" s="91"/>
      <c r="J77" s="93"/>
      <c r="K77" s="64" t="s">
        <v>44</v>
      </c>
    </row>
    <row r="78" spans="1:11" ht="42" x14ac:dyDescent="0.4">
      <c r="A78" s="103"/>
      <c r="B78" s="8"/>
      <c r="C78" s="107"/>
      <c r="D78" s="110"/>
      <c r="E78" s="102"/>
      <c r="F78" s="102"/>
      <c r="G78" s="92"/>
      <c r="H78" s="92"/>
      <c r="I78" s="92"/>
      <c r="J78" s="94"/>
      <c r="K78" s="64" t="s">
        <v>45</v>
      </c>
    </row>
    <row r="79" spans="1:11" ht="102" customHeight="1" thickBot="1" x14ac:dyDescent="0.45">
      <c r="A79" s="52">
        <v>32</v>
      </c>
      <c r="B79" s="8"/>
      <c r="C79" s="108"/>
      <c r="D79" s="111"/>
      <c r="E79" s="79" t="s">
        <v>66</v>
      </c>
      <c r="F79" s="79" t="s">
        <v>113</v>
      </c>
      <c r="G79" s="11"/>
      <c r="H79" s="11"/>
      <c r="I79" s="11"/>
      <c r="J79" s="40"/>
      <c r="K79" s="66" t="s">
        <v>37</v>
      </c>
    </row>
    <row r="80" spans="1:11" ht="48.75" thickBot="1" x14ac:dyDescent="0.45">
      <c r="A80" s="52">
        <v>33</v>
      </c>
      <c r="B80" s="17"/>
      <c r="C80" s="85">
        <v>14</v>
      </c>
      <c r="D80" s="86" t="s">
        <v>1</v>
      </c>
      <c r="E80" s="87" t="s">
        <v>67</v>
      </c>
      <c r="F80" s="87" t="s">
        <v>115</v>
      </c>
      <c r="G80" s="28"/>
      <c r="H80" s="28"/>
      <c r="I80" s="28"/>
      <c r="J80" s="44"/>
      <c r="K80" s="75" t="s">
        <v>38</v>
      </c>
    </row>
    <row r="81" spans="1:11" ht="25.5" thickTop="1" thickBot="1" x14ac:dyDescent="0.45">
      <c r="A81" s="55"/>
      <c r="B81" s="17"/>
      <c r="C81" s="95" t="s">
        <v>123</v>
      </c>
      <c r="D81" s="96"/>
      <c r="E81" s="96"/>
      <c r="F81" s="97"/>
      <c r="G81" s="56">
        <f>COUNTIF(G8:G80,"完了")</f>
        <v>0</v>
      </c>
      <c r="H81" s="56">
        <f>COUNTIF(H8:H80,"完了")</f>
        <v>0</v>
      </c>
      <c r="I81" s="56">
        <f>COUNTIF(I8:I80,"完了")</f>
        <v>0</v>
      </c>
      <c r="J81" s="98"/>
      <c r="K81" s="99"/>
    </row>
    <row r="82" spans="1:11" ht="15" customHeight="1" thickTop="1" x14ac:dyDescent="0.4">
      <c r="A82" s="24"/>
      <c r="B82" s="22"/>
      <c r="C82" s="57"/>
      <c r="D82" s="58"/>
      <c r="E82" s="57"/>
      <c r="F82" s="57"/>
      <c r="G82" s="59"/>
      <c r="H82" s="59"/>
      <c r="I82" s="59"/>
      <c r="J82" s="59"/>
      <c r="K82" s="59"/>
    </row>
    <row r="84" spans="1:11" ht="35.25" hidden="1" customHeight="1" thickTop="1" x14ac:dyDescent="0.4">
      <c r="A84" s="50" t="s">
        <v>8</v>
      </c>
      <c r="B84" s="8"/>
      <c r="C84" s="18">
        <v>21</v>
      </c>
      <c r="D84" s="19" t="s">
        <v>0</v>
      </c>
      <c r="E84" s="20" t="s">
        <v>8</v>
      </c>
      <c r="F84" s="20" t="s">
        <v>8</v>
      </c>
      <c r="G84" s="16"/>
      <c r="H84" s="16"/>
      <c r="I84" s="16"/>
      <c r="J84" s="9"/>
      <c r="K84" s="21" t="s">
        <v>18</v>
      </c>
    </row>
  </sheetData>
  <mergeCells count="159">
    <mergeCell ref="A6:A7"/>
    <mergeCell ref="C6:C7"/>
    <mergeCell ref="D6:D7"/>
    <mergeCell ref="E6:E7"/>
    <mergeCell ref="F6:F7"/>
    <mergeCell ref="G6:I6"/>
    <mergeCell ref="I9:I13"/>
    <mergeCell ref="K6:K7"/>
    <mergeCell ref="I16:I17"/>
    <mergeCell ref="J16:J17"/>
    <mergeCell ref="A18:A19"/>
    <mergeCell ref="E18:E19"/>
    <mergeCell ref="F18:F19"/>
    <mergeCell ref="G18:G19"/>
    <mergeCell ref="H18:H19"/>
    <mergeCell ref="I18:I19"/>
    <mergeCell ref="H14:H15"/>
    <mergeCell ref="I14:I15"/>
    <mergeCell ref="J14:J15"/>
    <mergeCell ref="A16:A17"/>
    <mergeCell ref="E16:E17"/>
    <mergeCell ref="F16:F17"/>
    <mergeCell ref="G16:G17"/>
    <mergeCell ref="H16:H17"/>
    <mergeCell ref="A9:A13"/>
    <mergeCell ref="C9:C13"/>
    <mergeCell ref="D9:D13"/>
    <mergeCell ref="E9:E13"/>
    <mergeCell ref="F9:F13"/>
    <mergeCell ref="G9:G13"/>
    <mergeCell ref="H9:H13"/>
    <mergeCell ref="J6:J7"/>
    <mergeCell ref="I21:I23"/>
    <mergeCell ref="J21:J23"/>
    <mergeCell ref="A25:A26"/>
    <mergeCell ref="C25:C30"/>
    <mergeCell ref="D25:D30"/>
    <mergeCell ref="E25:E26"/>
    <mergeCell ref="F25:F26"/>
    <mergeCell ref="G25:G26"/>
    <mergeCell ref="J18:J19"/>
    <mergeCell ref="C20:C24"/>
    <mergeCell ref="D20:D24"/>
    <mergeCell ref="A21:A23"/>
    <mergeCell ref="E21:E23"/>
    <mergeCell ref="F21:F23"/>
    <mergeCell ref="G21:G23"/>
    <mergeCell ref="H21:H23"/>
    <mergeCell ref="J9:J13"/>
    <mergeCell ref="A14:A15"/>
    <mergeCell ref="C14:C19"/>
    <mergeCell ref="D14:D19"/>
    <mergeCell ref="E14:E15"/>
    <mergeCell ref="F14:F15"/>
    <mergeCell ref="G14:G15"/>
    <mergeCell ref="G31:G33"/>
    <mergeCell ref="H31:H33"/>
    <mergeCell ref="I31:I33"/>
    <mergeCell ref="J31:J33"/>
    <mergeCell ref="H25:H26"/>
    <mergeCell ref="I25:I26"/>
    <mergeCell ref="J25:J26"/>
    <mergeCell ref="A31:A33"/>
    <mergeCell ref="C31:C37"/>
    <mergeCell ref="D31:D37"/>
    <mergeCell ref="E31:E33"/>
    <mergeCell ref="F31:F33"/>
    <mergeCell ref="I38:I39"/>
    <mergeCell ref="J38:J39"/>
    <mergeCell ref="A40:A43"/>
    <mergeCell ref="C40:C44"/>
    <mergeCell ref="D40:D44"/>
    <mergeCell ref="E40:E43"/>
    <mergeCell ref="F40:F43"/>
    <mergeCell ref="G40:G43"/>
    <mergeCell ref="J35:J37"/>
    <mergeCell ref="A38:A39"/>
    <mergeCell ref="C38:C39"/>
    <mergeCell ref="D38:D39"/>
    <mergeCell ref="E38:E39"/>
    <mergeCell ref="F38:F39"/>
    <mergeCell ref="G38:G39"/>
    <mergeCell ref="H38:H39"/>
    <mergeCell ref="A35:A37"/>
    <mergeCell ref="E35:E37"/>
    <mergeCell ref="F35:F37"/>
    <mergeCell ref="G35:G37"/>
    <mergeCell ref="H35:H37"/>
    <mergeCell ref="I35:I37"/>
    <mergeCell ref="G45:G49"/>
    <mergeCell ref="H45:H49"/>
    <mergeCell ref="I45:I49"/>
    <mergeCell ref="J45:J49"/>
    <mergeCell ref="H40:H43"/>
    <mergeCell ref="I40:I43"/>
    <mergeCell ref="J40:J43"/>
    <mergeCell ref="A45:A49"/>
    <mergeCell ref="C45:C53"/>
    <mergeCell ref="D45:D53"/>
    <mergeCell ref="E45:E49"/>
    <mergeCell ref="F45:F49"/>
    <mergeCell ref="G52:G53"/>
    <mergeCell ref="H52:H53"/>
    <mergeCell ref="I52:I53"/>
    <mergeCell ref="J52:J53"/>
    <mergeCell ref="A50:A51"/>
    <mergeCell ref="E50:E51"/>
    <mergeCell ref="F50:F51"/>
    <mergeCell ref="A52:A53"/>
    <mergeCell ref="E52:E53"/>
    <mergeCell ref="F52:F53"/>
    <mergeCell ref="H54:H63"/>
    <mergeCell ref="I54:I63"/>
    <mergeCell ref="J54:J63"/>
    <mergeCell ref="C64:C69"/>
    <mergeCell ref="D64:D69"/>
    <mergeCell ref="J65:J68"/>
    <mergeCell ref="A54:A63"/>
    <mergeCell ref="C54:C63"/>
    <mergeCell ref="D54:D63"/>
    <mergeCell ref="E54:E63"/>
    <mergeCell ref="F54:F63"/>
    <mergeCell ref="G54:G63"/>
    <mergeCell ref="J70:J71"/>
    <mergeCell ref="A72:A74"/>
    <mergeCell ref="C72:C79"/>
    <mergeCell ref="D72:D79"/>
    <mergeCell ref="A65:A68"/>
    <mergeCell ref="E65:E68"/>
    <mergeCell ref="F65:F68"/>
    <mergeCell ref="G65:G68"/>
    <mergeCell ref="H65:H68"/>
    <mergeCell ref="I65:I68"/>
    <mergeCell ref="A70:A71"/>
    <mergeCell ref="C70:C71"/>
    <mergeCell ref="D70:D71"/>
    <mergeCell ref="E70:E71"/>
    <mergeCell ref="F70:F71"/>
    <mergeCell ref="G70:G71"/>
    <mergeCell ref="G72:G74"/>
    <mergeCell ref="H72:H74"/>
    <mergeCell ref="I72:I74"/>
    <mergeCell ref="H70:H71"/>
    <mergeCell ref="I70:I71"/>
    <mergeCell ref="E72:E74"/>
    <mergeCell ref="F72:F74"/>
    <mergeCell ref="E75:E76"/>
    <mergeCell ref="J72:J74"/>
    <mergeCell ref="H77:H78"/>
    <mergeCell ref="I77:I78"/>
    <mergeCell ref="J77:J78"/>
    <mergeCell ref="C81:F81"/>
    <mergeCell ref="J81:K81"/>
    <mergeCell ref="A75:A76"/>
    <mergeCell ref="F75:F76"/>
    <mergeCell ref="A77:A78"/>
    <mergeCell ref="E77:E78"/>
    <mergeCell ref="F77:F78"/>
    <mergeCell ref="G77:G78"/>
  </mergeCells>
  <phoneticPr fontId="3"/>
  <dataValidations count="1">
    <dataValidation type="list" allowBlank="1" showInputMessage="1" showErrorMessage="1" sqref="G8:I80" xr:uid="{EFCF4663-CA79-4E3C-BF48-B2890D244DA9}">
      <formula1>"完了,着手中,未対応"</formula1>
    </dataValidation>
  </dataValidations>
  <hyperlinks>
    <hyperlink ref="K24" r:id="rId1" location="page=53" display="https://www.mext.go.jp/content/20230320-mxt_syoto01-000028353_1.pdf - page=53" xr:uid="{2D108050-1E06-411A-80F4-FC92C682D874}"/>
    <hyperlink ref="K20" r:id="rId2" location="page=50" xr:uid="{65AE14E8-D273-4A9F-8BE3-A5A1AAD1E10D}"/>
    <hyperlink ref="K19" r:id="rId3" location="page=40" display="https://www.mext.go.jp/content/20230320-mxt_syoto01-000028353_1.pdf - page=40" xr:uid="{86586449-B814-4495-B713-35664E3BBFE9}"/>
    <hyperlink ref="K12" r:id="rId4" location="page=136" xr:uid="{4768071C-ACFC-449E-9D6A-C7207C724A7A}"/>
    <hyperlink ref="K9" r:id="rId5" location="page=140" xr:uid="{86EBACF9-FEC2-4497-914A-57A62180109F}"/>
    <hyperlink ref="K8" r:id="rId6" location="page=86" xr:uid="{74F2B69B-692D-4D98-9B5E-C4AFB3CFE03F}"/>
    <hyperlink ref="K75" r:id="rId7" location="page=93" xr:uid="{3A640DBB-DD2A-4CF7-A107-6E7CC42B1324}"/>
    <hyperlink ref="K74" r:id="rId8" location="page=88" xr:uid="{D01CB622-D304-42A5-B059-DC5633EE5B0A}"/>
    <hyperlink ref="K72" r:id="rId9" location="page=87" xr:uid="{1A727F92-4C2F-4CDF-8617-70DB49F40091}"/>
    <hyperlink ref="K71" r:id="rId10" location="page=120" xr:uid="{3295EB6E-9DA6-49DF-8711-D4E1991F3A8E}"/>
    <hyperlink ref="K70" r:id="rId11" location="page=118" xr:uid="{260F1D65-28BF-4910-82B7-9C4D246FCCC7}"/>
    <hyperlink ref="K53" r:id="rId12" location="page=152" xr:uid="{2D92954B-B5BB-4F07-AAA0-B9A06BDB7357}"/>
    <hyperlink ref="K69" r:id="rId13" location="page=127" xr:uid="{446B5DF7-E392-4271-A0EC-B7BE175D33AF}"/>
    <hyperlink ref="K55" r:id="rId14" location="page=106" xr:uid="{FABE305B-7CAC-47E0-AB95-B69BDB0C3950}"/>
    <hyperlink ref="K45" r:id="rId15" location="page=147" xr:uid="{9D1FBACC-93F3-4B25-BC67-D5E1CF7E5D1D}"/>
    <hyperlink ref="K44" r:id="rId16" location="page=155" xr:uid="{A4D665C4-1C94-458D-8E3C-45CF52CFD838}"/>
    <hyperlink ref="K38" r:id="rId17" location="page=80" xr:uid="{399423C9-0BB7-4FB0-8898-A7F759BDBDFA}"/>
    <hyperlink ref="K18" r:id="rId18" location="page=41" display="https://www.mext.go.jp/content/20230320-mxt_syoto01-000028353_1.pdf - page=41" xr:uid="{A4A6F326-C074-43B2-9F70-A03C147B3E64}"/>
    <hyperlink ref="K77" r:id="rId19" location="page=145" xr:uid="{E305B03E-96A2-4154-A5F2-87B4F3715B6D}"/>
    <hyperlink ref="K68" r:id="rId20" location="page=126" xr:uid="{B2AEF5BE-115F-4A6A-92E4-2B2E183B6B90}"/>
    <hyperlink ref="K66" r:id="rId21" location="page=122" xr:uid="{2E1B2C34-687D-411B-BBCA-8C6B072565F0}"/>
    <hyperlink ref="K11" r:id="rId22" location="page=24" xr:uid="{738A9A23-D446-478C-9EBC-2E7EEB54BC56}"/>
    <hyperlink ref="K13" r:id="rId23" location="page=137" xr:uid="{D1F394C0-5DA7-4FC4-919F-945287976DA7}"/>
    <hyperlink ref="K15" r:id="rId24" location="page=42" xr:uid="{A18BF7CA-4E78-4BBB-A1E1-837CEAAF4A20}"/>
    <hyperlink ref="K23" r:id="rId25" location="page=146" xr:uid="{CFFB8BA4-AEC4-47A5-8216-26ACCE1D1724}"/>
    <hyperlink ref="K39" r:id="rId26" location="page=27" xr:uid="{8EB29771-15E6-47F3-8F6D-45850E3C19C0}"/>
    <hyperlink ref="K43" r:id="rId27" location="page=76" xr:uid="{A629D6FC-34FE-43A5-8487-48E126C40C2D}"/>
    <hyperlink ref="K42" r:id="rId28" location="page=74" xr:uid="{9880B20D-5E5C-4754-9BFE-77DC327A0F05}"/>
    <hyperlink ref="K46" r:id="rId29" location="page=99" xr:uid="{F948581C-89C2-4CE1-8B2C-7A06D7909557}"/>
    <hyperlink ref="K65" r:id="rId30" location="page=121" xr:uid="{2073178F-6219-449D-B4A1-682A89BE5DF7}"/>
    <hyperlink ref="K67" r:id="rId31" location="page=23" xr:uid="{A2FC7FDF-6C61-478D-81A9-73333F4C4721}"/>
    <hyperlink ref="K52" r:id="rId32" location="page=22" display="教員業務支援員による教材作成業務等の支援を行った" xr:uid="{CA4B2DBB-D1F8-4629-ADB9-7D3EDDABF62C}"/>
    <hyperlink ref="K73" r:id="rId33" location="page=92" xr:uid="{0A3E032E-8A44-4E59-A5E6-9EC69434F762}"/>
    <hyperlink ref="K78" r:id="rId34" location="page=146" xr:uid="{D5EA3029-3ADD-45D4-81FD-D76E75115E8D}"/>
    <hyperlink ref="K79" r:id="rId35" location="page=26" xr:uid="{C62BCF6C-408D-4CE9-BE4E-65D5BB228961}"/>
    <hyperlink ref="K80" r:id="rId36" location="page=25" xr:uid="{9DF31A52-90C5-4B4D-9BE1-9F7D7337335A}"/>
    <hyperlink ref="K29" r:id="rId37" location="page=32" display="・保護者や地域・社会に対する働き方改革への理解や協力を求める取組を行った" xr:uid="{5BD61950-2405-43C3-A1AB-833F4E58E546}"/>
    <hyperlink ref="K27" r:id="rId38" location="page=155" xr:uid="{9B58212D-3690-4F60-B05D-7B3EA74AB712}"/>
    <hyperlink ref="K31" r:id="rId39" location="page=157" xr:uid="{369DD76B-6488-4A77-9877-7FEEBB5A81F1}"/>
    <hyperlink ref="K34" r:id="rId40" location="page=155" xr:uid="{F8511BDC-4C56-4265-AB7D-982627E37B8D}"/>
    <hyperlink ref="K36" r:id="rId41" location="page=63" xr:uid="{E1FC1D3E-1E2A-4FFC-8B96-D1310460DC83}"/>
    <hyperlink ref="K37" r:id="rId42" location="page=155" xr:uid="{38BE5CED-01AA-41E3-A65D-13B7D083A2AE}"/>
    <hyperlink ref="K35" r:id="rId43" location="page=62" xr:uid="{6695C5A1-17AF-46C6-A357-C739C0D7C8EF}"/>
    <hyperlink ref="K64" r:id="rId44" location="page=98" xr:uid="{0E6FBB63-D21A-4EFF-AC80-48ACAA95A301}"/>
    <hyperlink ref="K47" r:id="rId45" location="page=102" xr:uid="{93CFD708-C87C-4A29-A9F9-23FC48C5AE2A}"/>
    <hyperlink ref="K48" r:id="rId46" location="page=104" xr:uid="{693DE64C-F735-43F6-A9BB-CE2765C0679D}"/>
    <hyperlink ref="K50" r:id="rId47" location="page=95" xr:uid="{FEC19BEA-55F6-4F9F-BD8E-80C968B9DA8F}"/>
    <hyperlink ref="K51" r:id="rId48" location="page=114" xr:uid="{B592BCE0-D054-4B4D-BB5B-7C1F0C6C9FEF}"/>
    <hyperlink ref="K41" r:id="rId49" location="page=73" xr:uid="{F12850AA-BAA4-4ED7-B5E9-F47961793EFC}"/>
    <hyperlink ref="K17" r:id="rId50" location="page=152" xr:uid="{2D1BD235-29BF-40A9-AAA5-0C70B620871C}"/>
    <hyperlink ref="K16" r:id="rId51" location="page=22" display="教員業務支援員による教材作成業務等の支援を行った" xr:uid="{96F057AB-09B0-433C-B354-2226F7CAA0D9}"/>
    <hyperlink ref="K22" r:id="rId52" location="page=51" xr:uid="{F80EC2D2-C323-465C-B875-4DC8368F00C4}"/>
    <hyperlink ref="K21" r:id="rId53" location="page=246" display="https://www.mext.go.jp/content/20230320-mxt_syoto01-000028353_1.pdf - page=246" xr:uid="{3C3F7C02-EFB8-4D2B-980E-E4A96AD83A96}"/>
    <hyperlink ref="K25" r:id="rId54" display="スクールガードリーダー等と連携し、学校の負担を軽減した。" xr:uid="{EBB20F5D-0B42-456F-85CB-B65D9B6DE52E}"/>
    <hyperlink ref="K26" r:id="rId55" display="参考：「やってみよう！登下校見守り活動ハンドブック」" xr:uid="{5C93BDC3-8F49-4B40-B5B5-4E19BA39D5E3}"/>
    <hyperlink ref="K40" r:id="rId56" location="page=68" display="https://www.mext.go.jp/content/20230320-mxt_syoto01-000028353_1.pdf - page=68" xr:uid="{08BE2ED8-EBB9-4476-A079-D40486ADBC1D}"/>
    <hyperlink ref="K58" r:id="rId57" location="page=110" display="https://www.mext.go.jp/content/20230320-mxt_syoto01-000028353_1.pdf - page=110" xr:uid="{7C28099A-0A91-4907-A839-09E748F9CFF8}"/>
    <hyperlink ref="K54" r:id="rId58" location="page=105" xr:uid="{5E607EA4-B598-4AFE-AB94-3ED6D1261602}"/>
    <hyperlink ref="K60" r:id="rId59" location="page=113" xr:uid="{B230CE8F-899B-46D2-B64B-F467E908D4B6}"/>
    <hyperlink ref="K63" r:id="rId60" location="page=179" display="https://www.mext.go.jp/content/20230320-mxt_syoto01-000028353_1.pdf - page=179" xr:uid="{912D8AF7-A509-4E51-AAB4-C91648F43CFB}"/>
    <hyperlink ref="K56" r:id="rId61" location="page=107" xr:uid="{A3DB14E0-A68E-4A2D-95EB-65C0293782B1}"/>
    <hyperlink ref="K57" r:id="rId62" location="page=109" xr:uid="{7E6B2CE1-8700-417F-8FF9-03FEDD908842}"/>
    <hyperlink ref="K61" r:id="rId63" location="page=114" display="https://www.mext.go.jp/content/20230320-mxt_syoto01-000028353_1.pdf - page=114" xr:uid="{A4DBE622-D242-4E7F-967D-EEB765EBDD2B}"/>
    <hyperlink ref="K62" r:id="rId64" location="page=116" xr:uid="{C45DFC89-0FE4-4759-A2A0-4266BA7B26B1}"/>
    <hyperlink ref="K59" r:id="rId65" location="page=112" xr:uid="{2EF815AA-5D62-44C6-A3EB-5D99FF90454C}"/>
    <hyperlink ref="K49" r:id="rId66" location="page=65" xr:uid="{C814C72D-CDE7-45A7-878A-CAC288124E2E}"/>
    <hyperlink ref="K76" r:id="rId67" location="page=85" xr:uid="{AE16B291-DB09-46B8-95D3-59CAED24B92B}"/>
    <hyperlink ref="K33" r:id="rId68" display="◆参考：「スクールソーシャルワーカー実践活動事例集」（文部科学省）" xr:uid="{0B4B6144-06D3-4738-A262-96C0095E2EDB}"/>
    <hyperlink ref="K32" r:id="rId69" xr:uid="{CE50902C-7457-4B01-934C-9317DB9B1AF2}"/>
    <hyperlink ref="K10" r:id="rId70" location="page=143" xr:uid="{665E84D1-44AD-46E7-BF2B-4E6E41B76FD3}"/>
    <hyperlink ref="K14" r:id="rId71" location="page=40" xr:uid="{334AE0ED-ADE5-42D2-95C5-77D01F3D1D07}"/>
  </hyperlinks>
  <printOptions horizontalCentered="1"/>
  <pageMargins left="0.31496062992125984" right="0.51181102362204722" top="0.15748031496062992" bottom="0.15748031496062992" header="0.31496062992125984" footer="0.31496062992125984"/>
  <pageSetup paperSize="9" scale="42" fitToHeight="0" orientation="landscape" r:id="rId72"/>
  <rowBreaks count="3" manualBreakCount="3">
    <brk id="24" min="1" max="10" man="1"/>
    <brk id="44" min="1" max="10" man="1"/>
    <brk id="63"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2023-03-22T02:41:42Z</dcterms:created>
  <dcterms:modified xsi:type="dcterms:W3CDTF">2023-03-22T02:41:42Z</dcterms:modified>
</cp:coreProperties>
</file>