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0" yWindow="65521" windowWidth="9645" windowHeight="11730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'ｸﾞﾗﾌﾃﾞｰﾀ'!$A$24:$C$36,'ｸﾞﾗﾌﾃﾞｰﾀ'!$E$24:$F$36,'ｸﾞﾗﾌﾃﾞｰﾀ'!$H$24:$I$36,'ｸﾞﾗﾌﾃﾞｰﾀ'!$K$24:$K$36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<sst xmlns="http://schemas.openxmlformats.org/spreadsheetml/2006/main" count="22" uniqueCount="22">
  <si>
    <t>単位：人、世帯</t>
  </si>
  <si>
    <t>動態統計
実績月</t>
  </si>
  <si>
    <t>静態統計
年月日</t>
  </si>
  <si>
    <t>総人口</t>
  </si>
  <si>
    <t>前１ヵ月間の人口動態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</si>
  <si>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</si>
  <si>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</si>
  <si>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</si>
  <si>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</si>
  <si>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</si>
  <si>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</si>
  <si>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</si>
  <si>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</si>
  <si>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</si>
  <si>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</si>
  <si>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</si>
  <si>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－</t>
  </si>
  <si>
    <t>H23/1</t>
  </si>
  <si>
    <t>H22/6</t>
  </si>
  <si>
    <t>注）1人口及び世帯数は、平成17年国勢調査による確定人口及び世帯数を基にした毎月１日現在の推計値です。</t>
  </si>
  <si>
    <t xml:space="preserve">    2 平成22年10月1日以降は、平成22年国勢調査の速報値を基にした推計値です。</t>
  </si>
  <si>
    <t>　　 　したがって平成22年10月1日より前の人口及び世帯数とは連続しません。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</si>
</sst>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slantDashDot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2" fillId="32" borderId="0" applyNumberFormat="0" applyBorder="0" applyAlignment="0" applyProtection="0"/>
  </cellStyleXfs>
  <cellXfs count="44">
    <xf numFmtId="0" fontId="0" fillId="0" borderId="0" xfId="0" applyFont="1" applyAlignment="1">
      <alignment vertical="center"/>
    </xf>
    <xf numFmtId="0" fontId="0" fillId="0" borderId="0" xfId="62" applyFont="1" applyAlignment="1">
      <alignment vertical="center"/>
      <protection/>
    </xf>
    <xf numFmtId="0" fontId="0" fillId="0" borderId="0" xfId="62" applyFont="1" applyAlignment="1">
      <alignment horizontal="right" vertical="center"/>
      <protection/>
    </xf>
    <xf numFmtId="0" fontId="4" fillId="0" borderId="0" xfId="62" applyFont="1" applyAlignment="1">
      <alignment vertical="center"/>
      <protection/>
    </xf>
    <xf numFmtId="0" fontId="4" fillId="0" borderId="10" xfId="62" applyFont="1" applyBorder="1" applyAlignment="1">
      <alignment horizontal="center"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 locked="0"/>
    </xf>
    <xf numFmtId="177" fontId="4" fillId="0" borderId="11" xfId="50" applyNumberFormat="1" applyFont="1" applyFill="1" applyBorder="1" applyAlignment="1" applyProtection="1">
      <alignment horizontal="center" vertical="center"/>
      <protection locked="0"/>
    </xf>
    <xf numFmtId="176" fontId="4" fillId="0" borderId="11" xfId="50" applyNumberFormat="1" applyFont="1" applyFill="1" applyBorder="1" applyAlignment="1" applyProtection="1">
      <alignment vertical="center"/>
      <protection locked="0"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0" fillId="0" borderId="0" xfId="62" applyNumberFormat="1" applyFont="1" applyAlignment="1">
      <alignment vertical="center"/>
      <protection/>
    </xf>
    <xf numFmtId="57" fontId="4" fillId="0" borderId="11" xfId="50" applyNumberFormat="1" applyFont="1" applyFill="1" applyBorder="1" applyAlignment="1" applyProtection="1">
      <alignment horizontal="center" vertical="center"/>
      <protection locked="0"/>
    </xf>
    <xf numFmtId="176" fontId="4" fillId="0" borderId="12" xfId="50" applyNumberFormat="1" applyFont="1" applyFill="1" applyBorder="1" applyAlignment="1" applyProtection="1">
      <alignment vertical="center"/>
      <protection/>
    </xf>
    <xf numFmtId="176" fontId="4" fillId="0" borderId="12" xfId="50" applyNumberFormat="1" applyFont="1" applyFill="1" applyBorder="1" applyAlignment="1" applyProtection="1">
      <alignment horizontal="center" vertical="center"/>
      <protection/>
    </xf>
    <xf numFmtId="176" fontId="4" fillId="0" borderId="10" xfId="50" applyNumberFormat="1" applyFont="1" applyFill="1" applyBorder="1" applyAlignment="1" applyProtection="1">
      <alignment horizontal="center" vertical="center"/>
      <protection locked="0"/>
    </xf>
    <xf numFmtId="176" fontId="4" fillId="0" borderId="10" xfId="50" applyNumberFormat="1" applyFont="1" applyFill="1" applyBorder="1" applyAlignment="1" applyProtection="1">
      <alignment vertical="center"/>
      <protection locked="0"/>
    </xf>
    <xf numFmtId="176" fontId="4" fillId="0" borderId="10" xfId="50" applyNumberFormat="1" applyFont="1" applyFill="1" applyBorder="1" applyAlignment="1" applyProtection="1">
      <alignment vertical="center"/>
      <protection/>
    </xf>
    <xf numFmtId="176" fontId="4" fillId="0" borderId="13" xfId="50" applyNumberFormat="1" applyFont="1" applyFill="1" applyBorder="1" applyAlignment="1" applyProtection="1">
      <alignment horizontal="center" vertical="center"/>
      <protection locked="0"/>
    </xf>
    <xf numFmtId="176" fontId="4" fillId="0" borderId="13" xfId="50" applyNumberFormat="1" applyFont="1" applyFill="1" applyBorder="1" applyAlignment="1" applyProtection="1">
      <alignment vertical="center"/>
      <protection locked="0"/>
    </xf>
    <xf numFmtId="176" fontId="4" fillId="0" borderId="12" xfId="50" applyNumberFormat="1" applyFont="1" applyFill="1" applyBorder="1" applyAlignment="1" applyProtection="1">
      <alignment horizontal="center" vertical="center"/>
      <protection locked="0"/>
    </xf>
    <xf numFmtId="57" fontId="4" fillId="0" borderId="12" xfId="50" applyNumberFormat="1" applyFont="1" applyFill="1" applyBorder="1" applyAlignment="1" applyProtection="1">
      <alignment horizontal="center" vertical="center"/>
      <protection locked="0"/>
    </xf>
    <xf numFmtId="176" fontId="4" fillId="0" borderId="12" xfId="50" applyNumberFormat="1" applyFont="1" applyFill="1" applyBorder="1" applyAlignment="1" applyProtection="1">
      <alignment vertical="center"/>
      <protection locked="0"/>
    </xf>
    <xf numFmtId="176" fontId="4" fillId="0" borderId="12" xfId="5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vertical="center"/>
    </xf>
    <xf numFmtId="0" fontId="43" fillId="0" borderId="0" xfId="62" applyFont="1" applyAlignment="1">
      <alignment vertical="center"/>
      <protection/>
    </xf>
    <xf numFmtId="0" fontId="43" fillId="0" borderId="0" xfId="0" applyFont="1" applyAlignment="1">
      <alignment vertical="center"/>
    </xf>
    <xf numFmtId="0" fontId="4" fillId="0" borderId="0" xfId="62" applyFont="1" applyFill="1" applyBorder="1" applyAlignment="1" applyProtection="1">
      <alignment horizontal="center" vertical="center"/>
      <protection/>
    </xf>
    <xf numFmtId="176" fontId="4" fillId="0" borderId="0" xfId="50" applyNumberFormat="1" applyFont="1" applyFill="1" applyBorder="1" applyAlignment="1" applyProtection="1">
      <alignment vertical="center"/>
      <protection/>
    </xf>
    <xf numFmtId="176" fontId="4" fillId="0" borderId="0" xfId="50" applyNumberFormat="1" applyFont="1" applyFill="1" applyBorder="1" applyAlignment="1" applyProtection="1">
      <alignment horizontal="center" vertical="center"/>
      <protection/>
    </xf>
    <xf numFmtId="177" fontId="4" fillId="0" borderId="10" xfId="50" applyNumberFormat="1" applyFont="1" applyFill="1" applyBorder="1" applyAlignment="1" applyProtection="1">
      <alignment horizontal="center" vertical="center"/>
      <protection locked="0"/>
    </xf>
    <xf numFmtId="177" fontId="4" fillId="0" borderId="12" xfId="50" applyNumberFormat="1" applyFont="1" applyFill="1" applyBorder="1" applyAlignment="1" applyProtection="1">
      <alignment horizontal="center" vertical="center"/>
      <protection locked="0"/>
    </xf>
    <xf numFmtId="57" fontId="4" fillId="0" borderId="13" xfId="50" applyNumberFormat="1" applyFont="1" applyFill="1" applyBorder="1" applyAlignment="1" applyProtection="1">
      <alignment horizontal="center" vertical="center"/>
      <protection locked="0"/>
    </xf>
    <xf numFmtId="176" fontId="4" fillId="0" borderId="13" xfId="50" applyNumberFormat="1" applyFont="1" applyFill="1" applyBorder="1" applyAlignment="1" applyProtection="1">
      <alignment vertical="center"/>
      <protection/>
    </xf>
    <xf numFmtId="0" fontId="4" fillId="0" borderId="14" xfId="62" applyFont="1" applyFill="1" applyBorder="1" applyAlignment="1" applyProtection="1">
      <alignment horizontal="center" vertical="center"/>
      <protection/>
    </xf>
    <xf numFmtId="0" fontId="4" fillId="0" borderId="15" xfId="62" applyFont="1" applyFill="1" applyBorder="1" applyAlignment="1" applyProtection="1">
      <alignment horizontal="center" vertical="center"/>
      <protection/>
    </xf>
    <xf numFmtId="0" fontId="4" fillId="0" borderId="16" xfId="62" applyFont="1" applyFill="1" applyBorder="1" applyAlignment="1" applyProtection="1">
      <alignment horizontal="center" vertical="center"/>
      <protection/>
    </xf>
    <xf numFmtId="0" fontId="4" fillId="0" borderId="17" xfId="62" applyFont="1" applyBorder="1" applyAlignment="1">
      <alignment horizontal="right" vertical="center"/>
      <protection/>
    </xf>
    <xf numFmtId="0" fontId="4" fillId="0" borderId="10" xfId="62" applyFont="1" applyBorder="1" applyAlignment="1">
      <alignment horizontal="center" vertical="center" wrapText="1"/>
      <protection/>
    </xf>
    <xf numFmtId="0" fontId="4" fillId="0" borderId="18" xfId="62" applyFont="1" applyBorder="1" applyAlignment="1">
      <alignment horizontal="center" vertical="center"/>
      <protection/>
    </xf>
    <xf numFmtId="0" fontId="4" fillId="0" borderId="12" xfId="62" applyFont="1" applyBorder="1" applyAlignment="1">
      <alignment horizontal="center" vertical="center"/>
      <protection/>
    </xf>
    <xf numFmtId="0" fontId="2" fillId="0" borderId="18" xfId="62" applyFont="1" applyBorder="1" applyAlignment="1">
      <alignment horizontal="center" vertical="center"/>
      <protection/>
    </xf>
    <xf numFmtId="0" fontId="4" fillId="0" borderId="10" xfId="62" applyFont="1" applyBorder="1" applyAlignment="1">
      <alignment horizontal="center" vertical="center"/>
      <protection/>
    </xf>
    <xf numFmtId="0" fontId="4" fillId="0" borderId="14" xfId="62" applyFont="1" applyBorder="1" applyAlignment="1">
      <alignment horizontal="center" vertical="center"/>
      <protection/>
    </xf>
    <xf numFmtId="0" fontId="4" fillId="0" borderId="15" xfId="62" applyFont="1" applyBorder="1" applyAlignment="1">
      <alignment horizontal="center" vertical="center"/>
      <protection/>
    </xf>
    <xf numFmtId="0" fontId="4" fillId="0" borderId="16" xfId="62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1875"/>
          <c:y val="-0.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2225"/>
          <c:w val="0.96675"/>
          <c:h val="0.84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ｸﾞﾗﾌﾃﾞｰﾀ!$A$24:$A$36</c:f>
              <c:strCache/>
            </c:strRef>
          </c:cat>
          <c:val>
            <c:numRef>
              <c:f>ｸﾞﾗﾌﾃﾞｰﾀ!$C$24:$C$36</c:f>
              <c:numCache/>
            </c:numRef>
          </c:val>
        </c:ser>
        <c:gapWidth val="80"/>
        <c:axId val="13327808"/>
        <c:axId val="52841409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ｸﾞﾗﾌﾃﾞｰﾀ!$G$24:$G$36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ｸﾞﾗﾌﾃﾞｰﾀ!$J$24:$J$36</c:f>
              <c:numCache/>
            </c:numRef>
          </c:val>
          <c:smooth val="0"/>
        </c:ser>
        <c:axId val="5810634"/>
        <c:axId val="52295707"/>
      </c:lineChart>
      <c:catAx>
        <c:axId val="133278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475"/>
              <c:y val="0.11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2841409"/>
        <c:crossesAt val="0"/>
        <c:auto val="0"/>
        <c:lblOffset val="100"/>
        <c:tickLblSkip val="1"/>
        <c:noMultiLvlLbl val="0"/>
      </c:catAx>
      <c:valAx>
        <c:axId val="5284140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075"/>
              <c:y val="0.14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327808"/>
        <c:crossesAt val="1"/>
        <c:crossBetween val="between"/>
        <c:dispUnits/>
        <c:majorUnit val="2000"/>
        <c:minorUnit val="500"/>
      </c:valAx>
      <c:catAx>
        <c:axId val="5810634"/>
        <c:scaling>
          <c:orientation val="minMax"/>
        </c:scaling>
        <c:axPos val="b"/>
        <c:delete val="1"/>
        <c:majorTickMark val="out"/>
        <c:minorTickMark val="none"/>
        <c:tickLblPos val="nextTo"/>
        <c:crossAx val="52295707"/>
        <c:crossesAt val="0"/>
        <c:auto val="0"/>
        <c:lblOffset val="100"/>
        <c:tickLblSkip val="1"/>
        <c:noMultiLvlLbl val="0"/>
      </c:catAx>
      <c:valAx>
        <c:axId val="52295707"/>
        <c:scaling>
          <c:orientation val="minMax"/>
          <c:max val="4000"/>
          <c:min val="-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25"/>
              <c:y val="0.14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;[Red]\-#,##0\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10634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515"/>
          <c:y val="0.13925"/>
          <c:w val="0.1345"/>
          <c:h val="0.10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123825</xdr:colOff>
      <xdr:row>0</xdr:row>
      <xdr:rowOff>9525</xdr:rowOff>
    </xdr:from>
    <xdr:to>
      <xdr:col>10</xdr:col>
      <xdr:colOff>419100</xdr:colOff>
      <xdr:row>17</xdr:row>
      <xdr:rowOff>161925</xdr:rowOff>
    </xdr:to>
    <xdr:graphicFrame>
      <xdr:nvGraphicFramePr>
        <xdr:cNvPr id="1" name="Chart 1"/>
        <xdr:cNvGraphicFramePr/>
      </xdr:nvGraphicFramePr>
      <xdr:xfrm>
        <a:off x="123825" y="9525"/>
        <a:ext cx="584835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7"/>
  <sheetViews>
    <sheetView showGridLines="0" tabSelected="1" view="pageBreakPreview" zoomScale="60" zoomScalePageLayoutView="0" workbookViewId="0" topLeftCell="A1">
      <selection activeCell="M26" sqref="M26"/>
    </sheetView>
  </sheetViews>
  <sheetFormatPr defaultColWidth="9.140625" defaultRowHeight="19.5" customHeight="1"/>
  <cols>
    <col min="1" max="2" width="8.140625" style="1" customWidth="1"/>
    <col min="3" max="3" width="9.57421875" style="1" customWidth="1"/>
    <col min="4" max="4" width="8.57421875" style="1" customWidth="1"/>
    <col min="5" max="10" width="8.140625" style="1" customWidth="1"/>
    <col min="11" max="11" width="8.57421875" style="1" customWidth="1"/>
    <col min="12" max="12" width="9.00390625" style="1" customWidth="1"/>
    <col min="13" max="13" width="9.421875" style="1" bestFit="1" customWidth="1"/>
    <col min="14" max="16384" width="9.00390625" style="1" customWidth="1"/>
  </cols>
  <sheetData>
    <row r="1" ht="57" customHeight="1"/>
    <row r="19" ht="19.5" customHeight="1">
      <c r="K19" s="2"/>
    </row>
    <row r="20" spans="1:11" ht="19.5" customHeight="1">
      <c r="A20" s="3"/>
      <c r="B20" s="3"/>
      <c r="C20" s="3"/>
      <c r="D20" s="3"/>
      <c r="E20" s="3"/>
      <c r="F20" s="3"/>
      <c r="G20" s="3"/>
      <c r="H20" s="3"/>
      <c r="I20" s="3"/>
      <c r="J20" s="35" t="s">
        <v>0</v>
      </c>
      <c r="K20" s="35"/>
    </row>
    <row r="21" spans="1:11" ht="19.5" customHeight="1">
      <c r="A21" s="36" t="s">
        <v>1</v>
      </c>
      <c r="B21" s="36" t="s">
        <v>2</v>
      </c>
      <c r="C21" s="40" t="s">
        <v>3</v>
      </c>
      <c r="D21" s="41" t="s">
        <v>4</v>
      </c>
      <c r="E21" s="42"/>
      <c r="F21" s="42"/>
      <c r="G21" s="42"/>
      <c r="H21" s="42"/>
      <c r="I21" s="42"/>
      <c r="J21" s="43"/>
      <c r="K21" s="40" t="s">
        <v>5</v>
      </c>
    </row>
    <row r="22" spans="1:11" ht="19.5" customHeight="1">
      <c r="A22" s="37"/>
      <c r="B22" s="39"/>
      <c r="C22" s="39"/>
      <c r="D22" s="40" t="s">
        <v>6</v>
      </c>
      <c r="E22" s="41" t="s">
        <v>7</v>
      </c>
      <c r="F22" s="42"/>
      <c r="G22" s="42"/>
      <c r="H22" s="41" t="s">
        <v>8</v>
      </c>
      <c r="I22" s="42"/>
      <c r="J22" s="43"/>
      <c r="K22" s="39"/>
    </row>
    <row r="23" spans="1:11" ht="19.5" customHeight="1">
      <c r="A23" s="38"/>
      <c r="B23" s="39"/>
      <c r="C23" s="39"/>
      <c r="D23" s="37"/>
      <c r="E23" s="4" t="s">
        <v>9</v>
      </c>
      <c r="F23" s="4" t="s">
        <v>10</v>
      </c>
      <c r="G23" s="4" t="s">
        <v>11</v>
      </c>
      <c r="H23" s="4" t="s">
        <v>12</v>
      </c>
      <c r="I23" s="4" t="s">
        <v>13</v>
      </c>
      <c r="J23" s="4" t="s">
        <v>14</v>
      </c>
      <c r="K23" s="39"/>
    </row>
    <row r="24" spans="1:14" ht="19.5" customHeight="1">
      <c r="A24" s="5" t="s">
        <v>18</v>
      </c>
      <c r="B24" s="6">
        <v>40360</v>
      </c>
      <c r="C24" s="7">
        <v>1192684</v>
      </c>
      <c r="D24" s="8">
        <v>-213</v>
      </c>
      <c r="E24" s="7">
        <v>863</v>
      </c>
      <c r="F24" s="7">
        <v>987</v>
      </c>
      <c r="G24" s="7">
        <v>-124</v>
      </c>
      <c r="H24" s="7">
        <v>2428</v>
      </c>
      <c r="I24" s="7">
        <v>2517</v>
      </c>
      <c r="J24" s="7">
        <v>-89</v>
      </c>
      <c r="K24" s="7">
        <v>491745</v>
      </c>
      <c r="M24" s="9"/>
      <c r="N24" s="9"/>
    </row>
    <row r="25" spans="1:14" ht="19.5" customHeight="1">
      <c r="A25" s="5">
        <v>7</v>
      </c>
      <c r="B25" s="10">
        <v>40391</v>
      </c>
      <c r="C25" s="7">
        <v>1192443</v>
      </c>
      <c r="D25" s="8">
        <v>-241</v>
      </c>
      <c r="E25" s="7">
        <v>894</v>
      </c>
      <c r="F25" s="7">
        <v>1017</v>
      </c>
      <c r="G25" s="7">
        <v>-123</v>
      </c>
      <c r="H25" s="7">
        <v>2802</v>
      </c>
      <c r="I25" s="7">
        <v>2920</v>
      </c>
      <c r="J25" s="7">
        <v>-118</v>
      </c>
      <c r="K25" s="7">
        <v>491889</v>
      </c>
      <c r="M25" s="9"/>
      <c r="N25" s="9"/>
    </row>
    <row r="26" spans="1:14" ht="19.5" customHeight="1" thickBot="1">
      <c r="A26" s="13">
        <v>8</v>
      </c>
      <c r="B26" s="28">
        <v>40422</v>
      </c>
      <c r="C26" s="14">
        <v>1191982</v>
      </c>
      <c r="D26" s="15">
        <v>-461</v>
      </c>
      <c r="E26" s="14">
        <v>856</v>
      </c>
      <c r="F26" s="14">
        <v>1056</v>
      </c>
      <c r="G26" s="14">
        <v>-200</v>
      </c>
      <c r="H26" s="14">
        <v>2921</v>
      </c>
      <c r="I26" s="14">
        <v>3182</v>
      </c>
      <c r="J26" s="14">
        <v>-261</v>
      </c>
      <c r="K26" s="14">
        <v>491847</v>
      </c>
      <c r="M26" s="9"/>
      <c r="N26" s="9"/>
    </row>
    <row r="27" spans="1:14" ht="19.5" customHeight="1">
      <c r="A27" s="16">
        <v>9</v>
      </c>
      <c r="B27" s="30">
        <v>40452</v>
      </c>
      <c r="C27" s="17">
        <v>1196409</v>
      </c>
      <c r="D27" s="31">
        <v>115</v>
      </c>
      <c r="E27" s="17">
        <v>835</v>
      </c>
      <c r="F27" s="17">
        <v>961</v>
      </c>
      <c r="G27" s="17">
        <v>-126</v>
      </c>
      <c r="H27" s="17">
        <v>3143</v>
      </c>
      <c r="I27" s="17">
        <v>2902</v>
      </c>
      <c r="J27" s="17">
        <v>241</v>
      </c>
      <c r="K27" s="17">
        <v>481957</v>
      </c>
      <c r="M27" s="9"/>
      <c r="N27" s="9"/>
    </row>
    <row r="28" spans="1:14" ht="19.5" customHeight="1">
      <c r="A28" s="18">
        <v>10</v>
      </c>
      <c r="B28" s="29">
        <v>40483</v>
      </c>
      <c r="C28" s="20">
        <v>1196052</v>
      </c>
      <c r="D28" s="21">
        <v>-357</v>
      </c>
      <c r="E28" s="20">
        <v>816</v>
      </c>
      <c r="F28" s="20">
        <v>1024</v>
      </c>
      <c r="G28" s="20">
        <v>-208</v>
      </c>
      <c r="H28" s="20">
        <v>2518</v>
      </c>
      <c r="I28" s="20">
        <v>2667</v>
      </c>
      <c r="J28" s="20">
        <v>-149</v>
      </c>
      <c r="K28" s="20">
        <v>481970</v>
      </c>
      <c r="M28" s="9"/>
      <c r="N28" s="9"/>
    </row>
    <row r="29" spans="1:14" ht="19.5" customHeight="1">
      <c r="A29" s="18">
        <v>11</v>
      </c>
      <c r="B29" s="19">
        <v>40513</v>
      </c>
      <c r="C29" s="20">
        <v>1195719</v>
      </c>
      <c r="D29" s="21">
        <v>-333</v>
      </c>
      <c r="E29" s="20">
        <v>876</v>
      </c>
      <c r="F29" s="20">
        <v>1273</v>
      </c>
      <c r="G29" s="20">
        <v>-397</v>
      </c>
      <c r="H29" s="20">
        <v>2188</v>
      </c>
      <c r="I29" s="20">
        <v>2124</v>
      </c>
      <c r="J29" s="20">
        <v>64</v>
      </c>
      <c r="K29" s="20">
        <v>482049</v>
      </c>
      <c r="M29" s="9"/>
      <c r="N29" s="9"/>
    </row>
    <row r="30" spans="1:14" ht="19.5" customHeight="1">
      <c r="A30" s="5">
        <v>12</v>
      </c>
      <c r="B30" s="6">
        <v>40544</v>
      </c>
      <c r="C30" s="7">
        <v>1195520</v>
      </c>
      <c r="D30" s="8">
        <v>-199</v>
      </c>
      <c r="E30" s="7">
        <v>825</v>
      </c>
      <c r="F30" s="7">
        <v>1125</v>
      </c>
      <c r="G30" s="7">
        <v>-300</v>
      </c>
      <c r="H30" s="7">
        <v>2396</v>
      </c>
      <c r="I30" s="7">
        <v>2295</v>
      </c>
      <c r="J30" s="7">
        <v>101</v>
      </c>
      <c r="K30" s="7">
        <v>482089</v>
      </c>
      <c r="M30" s="9"/>
      <c r="N30" s="9"/>
    </row>
    <row r="31" spans="1:14" ht="19.5" customHeight="1">
      <c r="A31" s="5" t="s">
        <v>17</v>
      </c>
      <c r="B31" s="10">
        <v>40575</v>
      </c>
      <c r="C31" s="7">
        <v>1194929</v>
      </c>
      <c r="D31" s="8">
        <v>-591</v>
      </c>
      <c r="E31" s="7">
        <v>881</v>
      </c>
      <c r="F31" s="7">
        <v>1440</v>
      </c>
      <c r="G31" s="7">
        <v>-559</v>
      </c>
      <c r="H31" s="7">
        <v>2202</v>
      </c>
      <c r="I31" s="7">
        <v>2234</v>
      </c>
      <c r="J31" s="7">
        <v>-32</v>
      </c>
      <c r="K31" s="7">
        <v>481961</v>
      </c>
      <c r="M31" s="9"/>
      <c r="N31" s="9"/>
    </row>
    <row r="32" spans="1:14" ht="19.5" customHeight="1">
      <c r="A32" s="5">
        <v>2</v>
      </c>
      <c r="B32" s="6">
        <v>40603</v>
      </c>
      <c r="C32" s="7">
        <v>1194050</v>
      </c>
      <c r="D32" s="8">
        <v>-879</v>
      </c>
      <c r="E32" s="7">
        <v>794</v>
      </c>
      <c r="F32" s="7">
        <v>1207</v>
      </c>
      <c r="G32" s="7">
        <v>-413</v>
      </c>
      <c r="H32" s="7">
        <v>2247</v>
      </c>
      <c r="I32" s="7">
        <v>2713</v>
      </c>
      <c r="J32" s="7">
        <v>-466</v>
      </c>
      <c r="K32" s="7">
        <v>481704</v>
      </c>
      <c r="M32" s="9"/>
      <c r="N32" s="9"/>
    </row>
    <row r="33" spans="1:14" ht="19.5" customHeight="1">
      <c r="A33" s="5">
        <v>3</v>
      </c>
      <c r="B33" s="6">
        <v>40634</v>
      </c>
      <c r="C33" s="7">
        <v>1190836</v>
      </c>
      <c r="D33" s="8">
        <v>-3214</v>
      </c>
      <c r="E33" s="7">
        <v>869</v>
      </c>
      <c r="F33" s="7">
        <v>1227</v>
      </c>
      <c r="G33" s="7">
        <v>-358</v>
      </c>
      <c r="H33" s="7">
        <v>7054</v>
      </c>
      <c r="I33" s="7">
        <v>9910</v>
      </c>
      <c r="J33" s="7">
        <v>-2856</v>
      </c>
      <c r="K33" s="7">
        <v>481800</v>
      </c>
      <c r="M33" s="9"/>
      <c r="N33" s="9"/>
    </row>
    <row r="34" spans="1:11" ht="19.5" customHeight="1">
      <c r="A34" s="5">
        <v>4</v>
      </c>
      <c r="B34" s="6">
        <v>40664</v>
      </c>
      <c r="C34" s="7">
        <v>1191809</v>
      </c>
      <c r="D34" s="8">
        <v>973</v>
      </c>
      <c r="E34" s="7">
        <v>744</v>
      </c>
      <c r="F34" s="7">
        <v>1085</v>
      </c>
      <c r="G34" s="7">
        <v>-341</v>
      </c>
      <c r="H34" s="7">
        <v>6956</v>
      </c>
      <c r="I34" s="7">
        <v>5642</v>
      </c>
      <c r="J34" s="7">
        <v>1314</v>
      </c>
      <c r="K34" s="7">
        <v>483419</v>
      </c>
    </row>
    <row r="35" spans="1:11" ht="19.5" customHeight="1">
      <c r="A35" s="5">
        <v>5</v>
      </c>
      <c r="B35" s="6">
        <v>40695</v>
      </c>
      <c r="C35" s="7">
        <v>1191691</v>
      </c>
      <c r="D35" s="8">
        <v>-118</v>
      </c>
      <c r="E35" s="7">
        <v>807</v>
      </c>
      <c r="F35" s="7">
        <v>1188</v>
      </c>
      <c r="G35" s="7">
        <v>-381</v>
      </c>
      <c r="H35" s="7">
        <v>3051</v>
      </c>
      <c r="I35" s="7">
        <v>2788</v>
      </c>
      <c r="J35" s="7">
        <v>263</v>
      </c>
      <c r="K35" s="7">
        <v>483840</v>
      </c>
    </row>
    <row r="36" spans="1:14" ht="19.5" customHeight="1">
      <c r="A36" s="5">
        <v>6</v>
      </c>
      <c r="B36" s="6">
        <v>40725</v>
      </c>
      <c r="C36" s="7">
        <v>1191598</v>
      </c>
      <c r="D36" s="8">
        <v>-93</v>
      </c>
      <c r="E36" s="7">
        <v>857</v>
      </c>
      <c r="F36" s="7">
        <v>1091</v>
      </c>
      <c r="G36" s="7">
        <v>-234</v>
      </c>
      <c r="H36" s="7">
        <v>2621</v>
      </c>
      <c r="I36" s="7">
        <v>2480</v>
      </c>
      <c r="J36" s="7">
        <v>141</v>
      </c>
      <c r="K36" s="7">
        <v>484068</v>
      </c>
      <c r="M36" s="9"/>
      <c r="N36" s="9"/>
    </row>
    <row r="37" spans="1:11" ht="19.5" customHeight="1">
      <c r="A37" s="32" t="s">
        <v>15</v>
      </c>
      <c r="B37" s="33"/>
      <c r="C37" s="34"/>
      <c r="D37" s="11">
        <v>-5398</v>
      </c>
      <c r="E37" s="11">
        <v>10054</v>
      </c>
      <c r="F37" s="11">
        <v>13694</v>
      </c>
      <c r="G37" s="11">
        <v>-3640</v>
      </c>
      <c r="H37" s="11">
        <v>40099</v>
      </c>
      <c r="I37" s="11">
        <v>41857</v>
      </c>
      <c r="J37" s="11">
        <v>-1758</v>
      </c>
      <c r="K37" s="12" t="s">
        <v>16</v>
      </c>
    </row>
    <row r="38" spans="1:11" ht="19.5" customHeight="1">
      <c r="A38" s="25"/>
      <c r="B38" s="25"/>
      <c r="C38" s="25"/>
      <c r="D38" s="26"/>
      <c r="E38" s="26"/>
      <c r="F38" s="26"/>
      <c r="G38" s="26"/>
      <c r="H38" s="26"/>
      <c r="I38" s="26"/>
      <c r="J38" s="26"/>
      <c r="K38" s="27"/>
    </row>
    <row r="39" s="23" customFormat="1" ht="19.5" customHeight="1">
      <c r="A39" s="23" t="s">
        <v>19</v>
      </c>
    </row>
    <row r="40" spans="1:11" s="23" customFormat="1" ht="19.5" customHeight="1">
      <c r="A40" s="3" t="s">
        <v>20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</row>
    <row r="41" spans="1:11" s="23" customFormat="1" ht="19.5" customHeight="1">
      <c r="A41" s="24" t="s">
        <v>21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</row>
    <row r="42" spans="1:11" ht="19.5" customHeight="1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</row>
    <row r="44" spans="1:11" ht="19.5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</row>
    <row r="45" spans="1:11" ht="19.5" customHeight="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</row>
    <row r="46" spans="1:11" ht="19.5" customHeight="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</row>
    <row r="47" spans="1:11" ht="19.5" customHeight="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</row>
    <row r="48" spans="1:11" ht="19.5" customHeight="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</row>
    <row r="49" spans="1:11" ht="19.5" customHeight="1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</row>
    <row r="50" spans="1:11" ht="19.5" customHeight="1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</row>
    <row r="51" spans="1:11" ht="19.5" customHeight="1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</row>
    <row r="52" spans="1:11" ht="19.5" customHeight="1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</row>
    <row r="53" spans="1:11" ht="19.5" customHeight="1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</row>
    <row r="54" spans="1:11" ht="19.5" customHeight="1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</row>
    <row r="55" spans="1:11" ht="19.5" customHeight="1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</row>
    <row r="56" spans="1:11" ht="19.5" customHeight="1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</row>
    <row r="57" spans="4:11" ht="19.5" customHeight="1">
      <c r="D57" s="9"/>
      <c r="E57" s="9"/>
      <c r="F57" s="9"/>
      <c r="G57" s="9"/>
      <c r="H57" s="9"/>
      <c r="I57" s="9"/>
      <c r="J57" s="9"/>
      <c r="K57" s="9"/>
    </row>
  </sheetData>
  <sheetProtection selectLockedCells="1" selectUnlockedCells="1"/>
  <mergeCells count="10">
    <mergeCell ref="A37:C37"/>
    <mergeCell ref="J20:K20"/>
    <mergeCell ref="A21:A23"/>
    <mergeCell ref="B21:B23"/>
    <mergeCell ref="C21:C23"/>
    <mergeCell ref="D21:J21"/>
    <mergeCell ref="K21:K23"/>
    <mergeCell ref="D22:D23"/>
    <mergeCell ref="E22:G22"/>
    <mergeCell ref="H22:J22"/>
  </mergeCells>
  <printOptions/>
  <pageMargins left="0.9" right="0.42" top="0.78" bottom="0.984" header="0.512" footer="0.512"/>
  <pageSetup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2023-01-13T07:18:09Z</dcterms:created>
  <dcterms:modified xsi:type="dcterms:W3CDTF">2023-01-13T07:18:25Z</dcterms:modified>
  <cp:category/>
  <cp:version/>
  <cp:contentType/>
  <cp:contentStatus/>
</cp:coreProperties>
</file>