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143" sheetId="3" r:id="rId1"/>
  </sheets>
  <definedNames>
    <definedName name="_xlnm.Print_Area" localSheetId="0">'143'!$A$1:$G$89</definedName>
  </definedNames>
  <calcPr calcId="162913"/>
</workbook>
</file>

<file path=xl/sharedStrings.xml><?xml version="1.0" encoding="utf-8"?>
<sst xmlns="http://schemas.openxmlformats.org/spreadsheetml/2006/main" count="177" uniqueCount="113">
  <si>
    <t>（単位　百万円）</t>
  </si>
  <si>
    <t>年次および商品</t>
  </si>
  <si>
    <t>単位</t>
  </si>
  <si>
    <t xml:space="preserve"> </t>
  </si>
  <si>
    <t>MT</t>
  </si>
  <si>
    <t>KL</t>
  </si>
  <si>
    <t>KG</t>
  </si>
  <si>
    <t>数  量</t>
    <phoneticPr fontId="3"/>
  </si>
  <si>
    <t>金  額</t>
    <phoneticPr fontId="3"/>
  </si>
  <si>
    <t xml:space="preserve">      平成14年　　</t>
  </si>
  <si>
    <t>食 料 品</t>
  </si>
  <si>
    <t>原 料 品</t>
  </si>
  <si>
    <t>一般機械</t>
  </si>
  <si>
    <t>電気機器</t>
  </si>
  <si>
    <t>輸送用機器</t>
  </si>
  <si>
    <t>そ の 他</t>
  </si>
  <si>
    <t>1.</t>
    <phoneticPr fontId="3"/>
  </si>
  <si>
    <t>7.</t>
    <phoneticPr fontId="3"/>
  </si>
  <si>
    <t>2.</t>
    <phoneticPr fontId="3"/>
  </si>
  <si>
    <t>3.</t>
    <phoneticPr fontId="3"/>
  </si>
  <si>
    <t>4.</t>
    <phoneticPr fontId="3"/>
  </si>
  <si>
    <t>5.</t>
    <phoneticPr fontId="3"/>
  </si>
  <si>
    <t>6.</t>
    <phoneticPr fontId="3"/>
  </si>
  <si>
    <t>8.</t>
    <phoneticPr fontId="3"/>
  </si>
  <si>
    <t>9.</t>
    <phoneticPr fontId="3"/>
  </si>
  <si>
    <t>TNO</t>
  </si>
  <si>
    <t xml:space="preserve">  肉類及び同調製品</t>
    <phoneticPr fontId="3"/>
  </si>
  <si>
    <t>　魚介類及び同調製品</t>
    <phoneticPr fontId="3"/>
  </si>
  <si>
    <t>　‐魚介類の調製品</t>
    <phoneticPr fontId="3"/>
  </si>
  <si>
    <t>　穀物及び同調製品</t>
    <phoneticPr fontId="3"/>
  </si>
  <si>
    <t>　‐とうもろこし（飼料用）</t>
    <phoneticPr fontId="3"/>
  </si>
  <si>
    <t>　果実及び野菜</t>
    <phoneticPr fontId="3"/>
  </si>
  <si>
    <t>　砂　　糖</t>
    <phoneticPr fontId="3"/>
  </si>
  <si>
    <t>　飼　　料</t>
    <phoneticPr fontId="3"/>
  </si>
  <si>
    <t>　大　　豆</t>
    <phoneticPr fontId="3"/>
  </si>
  <si>
    <t>　天然ゴム</t>
    <phoneticPr fontId="3"/>
  </si>
  <si>
    <t>　木　　材</t>
    <phoneticPr fontId="3"/>
  </si>
  <si>
    <t>　‐製　　材</t>
    <phoneticPr fontId="3"/>
  </si>
  <si>
    <t>　塩</t>
    <phoneticPr fontId="3"/>
  </si>
  <si>
    <t>　金属鉱及びくず</t>
    <phoneticPr fontId="3"/>
  </si>
  <si>
    <t>　‐鉄 鉱 石</t>
    <phoneticPr fontId="3"/>
  </si>
  <si>
    <t>　‐非鉄金属鉱</t>
    <phoneticPr fontId="3"/>
  </si>
  <si>
    <t>　‐‐銅  　鉱</t>
    <phoneticPr fontId="3"/>
  </si>
  <si>
    <t>　原油及び粗油</t>
    <phoneticPr fontId="3"/>
  </si>
  <si>
    <t>　石油製品</t>
    <phoneticPr fontId="3"/>
  </si>
  <si>
    <t>　‐揮 発 油</t>
    <phoneticPr fontId="3"/>
  </si>
  <si>
    <t>　液化石油ガス</t>
    <phoneticPr fontId="3"/>
  </si>
  <si>
    <t>　液化天然ガス</t>
    <phoneticPr fontId="3"/>
  </si>
  <si>
    <t>　無機化合物</t>
    <phoneticPr fontId="3"/>
  </si>
  <si>
    <t>　紙類及び同製品</t>
    <phoneticPr fontId="3"/>
  </si>
  <si>
    <t>　織物用糸及び繊維製品</t>
    <phoneticPr fontId="3"/>
  </si>
  <si>
    <t>　非金属鉱物製品</t>
    <phoneticPr fontId="3"/>
  </si>
  <si>
    <t>　鉄　　鋼</t>
    <phoneticPr fontId="3"/>
  </si>
  <si>
    <t>　非鉄金属</t>
    <phoneticPr fontId="3"/>
  </si>
  <si>
    <t>　‐アルミニウム及び同合金</t>
    <phoneticPr fontId="3"/>
  </si>
  <si>
    <t>　金属製品</t>
    <phoneticPr fontId="3"/>
  </si>
  <si>
    <t>　原 動 機</t>
    <rPh sb="1" eb="2">
      <t>ハラ</t>
    </rPh>
    <rPh sb="3" eb="4">
      <t>ドウ</t>
    </rPh>
    <rPh sb="5" eb="6">
      <t>キ</t>
    </rPh>
    <phoneticPr fontId="5"/>
  </si>
  <si>
    <t>　事務用機器</t>
    <phoneticPr fontId="3"/>
  </si>
  <si>
    <t>　重電機器</t>
    <phoneticPr fontId="3"/>
  </si>
  <si>
    <t>　絶縁電線及び絶縁ケーブル</t>
    <phoneticPr fontId="3"/>
  </si>
  <si>
    <t>　音響・映像機器（含部品）</t>
    <phoneticPr fontId="3"/>
  </si>
  <si>
    <t>　通 信 機</t>
    <phoneticPr fontId="3"/>
  </si>
  <si>
    <t>　家庭用電気機器</t>
    <phoneticPr fontId="3"/>
  </si>
  <si>
    <t>　半導体等電子部品</t>
    <phoneticPr fontId="3"/>
  </si>
  <si>
    <t>　‐Ｉ　　Ｃ</t>
    <phoneticPr fontId="3"/>
  </si>
  <si>
    <t>　自動車の部分品</t>
    <phoneticPr fontId="3"/>
  </si>
  <si>
    <t>　航空機類</t>
    <phoneticPr fontId="3"/>
  </si>
  <si>
    <t>　家　　具</t>
    <phoneticPr fontId="3"/>
  </si>
  <si>
    <t>　は き 物</t>
    <phoneticPr fontId="3"/>
  </si>
  <si>
    <t>　科学光学機器</t>
    <rPh sb="1" eb="3">
      <t>カガク</t>
    </rPh>
    <rPh sb="3" eb="5">
      <t>コウガク</t>
    </rPh>
    <rPh sb="5" eb="7">
      <t>キキ</t>
    </rPh>
    <phoneticPr fontId="5"/>
  </si>
  <si>
    <t>　石　　炭</t>
    <phoneticPr fontId="3"/>
  </si>
  <si>
    <t>鉱物性燃料</t>
    <rPh sb="0" eb="3">
      <t>コウブツセイ</t>
    </rPh>
    <rPh sb="3" eb="5">
      <t>ネンリョウ</t>
    </rPh>
    <phoneticPr fontId="3"/>
  </si>
  <si>
    <t>化学製品</t>
    <phoneticPr fontId="3"/>
  </si>
  <si>
    <t>　有機化合物</t>
    <phoneticPr fontId="3"/>
  </si>
  <si>
    <t>原料別製品</t>
    <phoneticPr fontId="3"/>
  </si>
  <si>
    <t>　木製品及びコルク製品（除家具）</t>
    <phoneticPr fontId="3"/>
  </si>
  <si>
    <t xml:space="preserve">- </t>
  </si>
  <si>
    <t>構成比(%)</t>
    <phoneticPr fontId="3"/>
  </si>
  <si>
    <t>前年対比(%)</t>
    <phoneticPr fontId="3"/>
  </si>
  <si>
    <t>資料：門司税関HP＞九州経済圏各県別の貿易</t>
    <phoneticPr fontId="3"/>
  </si>
  <si>
    <t>　‐魚介類</t>
    <phoneticPr fontId="3"/>
  </si>
  <si>
    <t>　プラスチック</t>
    <phoneticPr fontId="3"/>
  </si>
  <si>
    <t>　電気回路等の機器</t>
    <rPh sb="1" eb="3">
      <t>デンキ</t>
    </rPh>
    <rPh sb="3" eb="5">
      <t>カイロ</t>
    </rPh>
    <rPh sb="5" eb="6">
      <t>トウ</t>
    </rPh>
    <phoneticPr fontId="3"/>
  </si>
  <si>
    <t>　プラスチック製品</t>
    <rPh sb="7" eb="9">
      <t>セイヒン</t>
    </rPh>
    <phoneticPr fontId="3"/>
  </si>
  <si>
    <t xml:space="preserve">      平成15年　　</t>
  </si>
  <si>
    <t xml:space="preserve">      平成16年　　</t>
  </si>
  <si>
    <t xml:space="preserve">      平成17年　　</t>
  </si>
  <si>
    <t xml:space="preserve">      平成18年　　</t>
  </si>
  <si>
    <t xml:space="preserve">      平成19年　　</t>
  </si>
  <si>
    <t xml:space="preserve">      平成20年　　</t>
  </si>
  <si>
    <t xml:space="preserve">      平成21年　　</t>
  </si>
  <si>
    <t xml:space="preserve">      平成22年　　</t>
  </si>
  <si>
    <t xml:space="preserve">      平成23年　　</t>
  </si>
  <si>
    <t xml:space="preserve">      平成24年　　</t>
  </si>
  <si>
    <t xml:space="preserve">      平成25年　　</t>
  </si>
  <si>
    <t>　　　　　30</t>
    <phoneticPr fontId="6"/>
  </si>
  <si>
    <t>　　　令和元年</t>
    <rPh sb="3" eb="5">
      <t>レイワ</t>
    </rPh>
    <rPh sb="5" eb="7">
      <t>ガンネン</t>
    </rPh>
    <phoneticPr fontId="6"/>
  </si>
  <si>
    <t xml:space="preserve">      平成26年　　</t>
  </si>
  <si>
    <t>143．商品輸入実績</t>
    <phoneticPr fontId="3"/>
  </si>
  <si>
    <t>　衣類及び同附属品</t>
    <rPh sb="6" eb="8">
      <t>フゾク</t>
    </rPh>
    <phoneticPr fontId="3"/>
  </si>
  <si>
    <t xml:space="preserve">      平成27年　　</t>
    <phoneticPr fontId="6"/>
  </si>
  <si>
    <t xml:space="preserve">      平成28年　　</t>
  </si>
  <si>
    <t>　　　　  2</t>
  </si>
  <si>
    <t>　(単位記号）KG=キログラム、MT=トン、NO=個・台・隻、TNO=千個、L=リットル、KL=キロリットル、</t>
    <phoneticPr fontId="3"/>
  </si>
  <si>
    <t>CM=立方メートル</t>
    <phoneticPr fontId="6"/>
  </si>
  <si>
    <t>　　　　4</t>
    <phoneticPr fontId="6"/>
  </si>
  <si>
    <t>　　　 　 3</t>
    <phoneticPr fontId="6"/>
  </si>
  <si>
    <t xml:space="preserve">      平成29年　　</t>
  </si>
  <si>
    <t xml:space="preserve">全 増 </t>
  </si>
  <si>
    <t xml:space="preserve">46.6倍 </t>
  </si>
  <si>
    <t xml:space="preserve">88.3倍 </t>
  </si>
  <si>
    <t xml:space="preserve">12.0倍 </t>
  </si>
  <si>
    <t xml:space="preserve">38.8倍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</si>
</sst>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_(* #,##0_);_(* \(#,##0\);_(* &quot;-&quot;_);_(@_)"/>
    <numFmt numFmtId="177" formatCode="#,##0_ "/>
    <numFmt numFmtId="178" formatCode="0.0"/>
    <numFmt numFmtId="179" formatCode="0.0%"/>
    <numFmt numFmtId="180" formatCode="_ * #,##0.0_ ;_ * \-#,##0.0_ ;_ * &quot;-&quot;?_ ;_ @_ "/>
    <numFmt numFmtId="181" formatCode="0.0_);[Red]\(0.0\)"/>
    <numFmt numFmtId="182" formatCode="0.0_ "/>
    <numFmt numFmtId="183" formatCode="#,##0.0_ "/>
  </numFmts>
  <fonts count="13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9"/>
      <name val="ＭＳ 明朝"/>
      <family val="1"/>
      <charset val="128"/>
    </font>
    <font>
      <b/>
      <sz val="10"/>
      <name val="ＭＳ 明朝"/>
      <family val="1"/>
      <charset val="128"/>
    </font>
    <font>
      <b/>
      <sz val="9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</cellStyleXfs>
  <cellXfs count="74">
    <xf numFmtId="0" fontId="0" fillId="0" borderId="0" xfId="0"/>
    <xf numFmtId="49" fontId="4" fillId="0" borderId="1" xfId="0" applyNumberFormat="1" applyFont="1" applyFill="1" applyBorder="1" applyAlignment="1">
      <alignment vertical="center" shrinkToFit="1"/>
    </xf>
    <xf numFmtId="177" fontId="4" fillId="0" borderId="0" xfId="4" applyNumberFormat="1" applyFont="1" applyFill="1" applyBorder="1" applyAlignment="1">
      <alignment horizontal="right" vertical="center" shrinkToFit="1"/>
    </xf>
    <xf numFmtId="182" fontId="4" fillId="0" borderId="0" xfId="3" applyNumberFormat="1" applyFont="1" applyFill="1" applyBorder="1" applyAlignment="1">
      <alignment horizontal="right" vertical="center" shrinkToFit="1"/>
    </xf>
    <xf numFmtId="49" fontId="4" fillId="0" borderId="2" xfId="0" applyNumberFormat="1" applyFont="1" applyFill="1" applyBorder="1" applyAlignment="1">
      <alignment vertical="center" shrinkToFit="1"/>
    </xf>
    <xf numFmtId="177" fontId="4" fillId="0" borderId="0" xfId="0" applyNumberFormat="1" applyFont="1" applyFill="1" applyBorder="1" applyAlignment="1">
      <alignment horizontal="right" vertical="center" shrinkToFit="1"/>
    </xf>
    <xf numFmtId="177" fontId="4" fillId="0" borderId="0" xfId="0" applyNumberFormat="1" applyFont="1" applyFill="1" applyBorder="1" applyAlignment="1">
      <alignment horizontal="center" vertical="center" shrinkToFit="1"/>
    </xf>
    <xf numFmtId="177" fontId="4" fillId="0" borderId="3" xfId="0" applyNumberFormat="1" applyFont="1" applyFill="1" applyBorder="1" applyAlignment="1">
      <alignment horizontal="center" vertical="center" shrinkToFit="1"/>
    </xf>
    <xf numFmtId="176" fontId="1" fillId="0" borderId="0" xfId="4" applyNumberFormat="1" applyFont="1" applyFill="1" applyBorder="1" applyAlignment="1">
      <alignment horizontal="right" vertical="center" shrinkToFit="1"/>
    </xf>
    <xf numFmtId="182" fontId="1" fillId="0" borderId="0" xfId="3" applyNumberFormat="1" applyFont="1" applyFill="1" applyBorder="1" applyAlignment="1">
      <alignment horizontal="right" vertical="center" shrinkToFit="1"/>
    </xf>
    <xf numFmtId="0" fontId="8" fillId="0" borderId="0" xfId="5" applyFont="1" applyFill="1"/>
    <xf numFmtId="0" fontId="8" fillId="0" borderId="0" xfId="5" quotePrefix="1" applyFont="1" applyFill="1" applyBorder="1"/>
    <xf numFmtId="177" fontId="8" fillId="0" borderId="0" xfId="5" applyNumberFormat="1" applyFont="1" applyFill="1" applyBorder="1"/>
    <xf numFmtId="0" fontId="8" fillId="0" borderId="0" xfId="5" applyFont="1" applyFill="1" applyBorder="1" applyAlignment="1">
      <alignment horizontal="center"/>
    </xf>
    <xf numFmtId="179" fontId="8" fillId="0" borderId="0" xfId="5" applyNumberFormat="1" applyFont="1" applyFill="1" applyBorder="1"/>
    <xf numFmtId="0" fontId="8" fillId="0" borderId="0" xfId="5" applyFont="1" applyFill="1" applyBorder="1" applyAlignment="1">
      <alignment horizontal="right"/>
    </xf>
    <xf numFmtId="0" fontId="4" fillId="0" borderId="4" xfId="5" applyFont="1" applyFill="1" applyBorder="1" applyAlignment="1">
      <alignment horizontal="distributed" vertical="center"/>
    </xf>
    <xf numFmtId="0" fontId="4" fillId="0" borderId="5" xfId="5" applyFont="1" applyFill="1" applyBorder="1" applyAlignment="1">
      <alignment horizontal="distributed" vertical="center"/>
    </xf>
    <xf numFmtId="177" fontId="4" fillId="0" borderId="6" xfId="5" applyNumberFormat="1" applyFont="1" applyFill="1" applyBorder="1" applyAlignment="1">
      <alignment horizontal="center" vertical="center"/>
    </xf>
    <xf numFmtId="0" fontId="4" fillId="0" borderId="6" xfId="5" applyFont="1" applyFill="1" applyBorder="1" applyAlignment="1">
      <alignment horizontal="center" vertical="center"/>
    </xf>
    <xf numFmtId="179" fontId="4" fillId="0" borderId="6" xfId="5" applyNumberFormat="1" applyFont="1" applyFill="1" applyBorder="1" applyAlignment="1">
      <alignment horizontal="center" vertical="center"/>
    </xf>
    <xf numFmtId="0" fontId="4" fillId="0" borderId="7" xfId="5" applyFont="1" applyFill="1" applyBorder="1" applyAlignment="1">
      <alignment horizontal="center" vertical="center" wrapText="1"/>
    </xf>
    <xf numFmtId="0" fontId="8" fillId="0" borderId="0" xfId="5" applyFont="1" applyFill="1" applyAlignment="1">
      <alignment horizontal="distributed" vertical="center"/>
    </xf>
    <xf numFmtId="49" fontId="1" fillId="0" borderId="0" xfId="5" applyNumberFormat="1" applyFont="1" applyFill="1" applyAlignment="1">
      <alignment horizontal="right"/>
    </xf>
    <xf numFmtId="0" fontId="1" fillId="0" borderId="0" xfId="5" applyFont="1" applyFill="1" applyAlignment="1"/>
    <xf numFmtId="176" fontId="1" fillId="0" borderId="8" xfId="5" applyNumberFormat="1" applyFont="1" applyFill="1" applyBorder="1"/>
    <xf numFmtId="176" fontId="1" fillId="0" borderId="0" xfId="5" applyNumberFormat="1" applyFont="1" applyFill="1" applyAlignment="1">
      <alignment horizontal="center"/>
    </xf>
    <xf numFmtId="176" fontId="1" fillId="0" borderId="0" xfId="5" applyNumberFormat="1" applyFont="1" applyFill="1"/>
    <xf numFmtId="179" fontId="1" fillId="0" borderId="0" xfId="5" applyNumberFormat="1" applyFont="1" applyFill="1"/>
    <xf numFmtId="180" fontId="1" fillId="0" borderId="0" xfId="1" applyNumberFormat="1" applyFont="1" applyFill="1"/>
    <xf numFmtId="178" fontId="1" fillId="0" borderId="0" xfId="1" applyNumberFormat="1" applyFont="1" applyFill="1"/>
    <xf numFmtId="180" fontId="1" fillId="0" borderId="0" xfId="5" applyNumberFormat="1" applyFont="1" applyFill="1" applyAlignment="1">
      <alignment horizontal="right"/>
    </xf>
    <xf numFmtId="181" fontId="1" fillId="0" borderId="0" xfId="1" applyNumberFormat="1" applyFont="1" applyFill="1"/>
    <xf numFmtId="49" fontId="1" fillId="0" borderId="1" xfId="5" applyNumberFormat="1" applyFont="1" applyFill="1" applyBorder="1" applyAlignment="1"/>
    <xf numFmtId="176" fontId="1" fillId="0" borderId="0" xfId="5" applyNumberFormat="1" applyFont="1" applyFill="1" applyBorder="1"/>
    <xf numFmtId="49" fontId="4" fillId="0" borderId="0" xfId="5" applyNumberFormat="1" applyFont="1" applyFill="1" applyAlignment="1">
      <alignment horizontal="right"/>
    </xf>
    <xf numFmtId="177" fontId="4" fillId="0" borderId="0" xfId="0" quotePrefix="1" applyNumberFormat="1" applyFont="1" applyFill="1" applyBorder="1" applyAlignment="1">
      <alignment horizontal="right" vertical="center" shrinkToFit="1"/>
    </xf>
    <xf numFmtId="0" fontId="4" fillId="0" borderId="0" xfId="5" applyFont="1" applyFill="1"/>
    <xf numFmtId="49" fontId="4" fillId="0" borderId="3" xfId="5" applyNumberFormat="1" applyFont="1" applyFill="1" applyBorder="1" applyAlignment="1">
      <alignment horizontal="right"/>
    </xf>
    <xf numFmtId="177" fontId="4" fillId="0" borderId="3" xfId="0" applyNumberFormat="1" applyFont="1" applyFill="1" applyBorder="1" applyAlignment="1">
      <alignment horizontal="right" vertical="center" shrinkToFit="1"/>
    </xf>
    <xf numFmtId="177" fontId="4" fillId="0" borderId="3" xfId="4" applyNumberFormat="1" applyFont="1" applyFill="1" applyBorder="1" applyAlignment="1">
      <alignment horizontal="right" vertical="center" shrinkToFit="1"/>
    </xf>
    <xf numFmtId="182" fontId="4" fillId="0" borderId="3" xfId="3" applyNumberFormat="1" applyFont="1" applyFill="1" applyBorder="1" applyAlignment="1">
      <alignment horizontal="right" vertical="center" shrinkToFit="1"/>
    </xf>
    <xf numFmtId="176" fontId="1" fillId="0" borderId="0" xfId="5" applyNumberFormat="1" applyFont="1" applyFill="1" applyBorder="1" applyAlignment="1">
      <alignment horizontal="center"/>
    </xf>
    <xf numFmtId="183" fontId="1" fillId="0" borderId="0" xfId="5" applyNumberFormat="1" applyFont="1" applyFill="1" applyBorder="1"/>
    <xf numFmtId="177" fontId="1" fillId="0" borderId="0" xfId="5" applyNumberFormat="1" applyFont="1" applyFill="1" applyBorder="1"/>
    <xf numFmtId="177" fontId="1" fillId="0" borderId="0" xfId="5" applyNumberFormat="1" applyFont="1" applyFill="1" applyBorder="1" applyAlignment="1">
      <alignment horizontal="center"/>
    </xf>
    <xf numFmtId="177" fontId="9" fillId="0" borderId="0" xfId="0" applyNumberFormat="1" applyFont="1" applyFill="1" applyBorder="1" applyAlignment="1">
      <alignment horizontal="right" vertical="center" shrinkToFit="1"/>
    </xf>
    <xf numFmtId="177" fontId="9" fillId="0" borderId="0" xfId="0" applyNumberFormat="1" applyFont="1" applyFill="1" applyBorder="1" applyAlignment="1">
      <alignment horizontal="center" vertical="center" shrinkToFit="1"/>
    </xf>
    <xf numFmtId="177" fontId="9" fillId="0" borderId="0" xfId="4" applyNumberFormat="1" applyFont="1" applyFill="1" applyBorder="1" applyAlignment="1">
      <alignment horizontal="right" vertical="center" shrinkToFit="1"/>
    </xf>
    <xf numFmtId="182" fontId="9" fillId="0" borderId="0" xfId="3" applyNumberFormat="1" applyFont="1" applyFill="1" applyBorder="1" applyAlignment="1">
      <alignment horizontal="right" vertical="center" shrinkToFit="1"/>
    </xf>
    <xf numFmtId="177" fontId="7" fillId="0" borderId="0" xfId="5" applyNumberFormat="1" applyFont="1" applyFill="1" applyAlignment="1">
      <alignment horizontal="centerContinuous"/>
    </xf>
    <xf numFmtId="0" fontId="1" fillId="0" borderId="1" xfId="5" applyFont="1" applyFill="1" applyBorder="1" applyAlignment="1"/>
    <xf numFmtId="49" fontId="9" fillId="0" borderId="0" xfId="5" applyNumberFormat="1" applyFont="1" applyFill="1" applyAlignment="1">
      <alignment horizontal="right"/>
    </xf>
    <xf numFmtId="177" fontId="10" fillId="0" borderId="0" xfId="5" applyNumberFormat="1" applyFont="1" applyFill="1" applyBorder="1"/>
    <xf numFmtId="177" fontId="10" fillId="0" borderId="0" xfId="5" applyNumberFormat="1" applyFont="1" applyFill="1" applyBorder="1" applyAlignment="1">
      <alignment horizontal="center"/>
    </xf>
    <xf numFmtId="183" fontId="10" fillId="0" borderId="0" xfId="5" applyNumberFormat="1" applyFont="1" applyFill="1" applyBorder="1"/>
    <xf numFmtId="49" fontId="4" fillId="0" borderId="1" xfId="5" applyNumberFormat="1" applyFont="1" applyFill="1" applyBorder="1" applyAlignment="1">
      <alignment horizontal="center"/>
    </xf>
    <xf numFmtId="177" fontId="4" fillId="0" borderId="0" xfId="5" applyNumberFormat="1" applyFont="1" applyFill="1" applyBorder="1"/>
    <xf numFmtId="177" fontId="4" fillId="0" borderId="0" xfId="5" applyNumberFormat="1" applyFont="1" applyFill="1" applyBorder="1" applyAlignment="1">
      <alignment horizontal="center"/>
    </xf>
    <xf numFmtId="177" fontId="8" fillId="0" borderId="0" xfId="5" applyNumberFormat="1" applyFont="1" applyFill="1"/>
    <xf numFmtId="49" fontId="9" fillId="0" borderId="1" xfId="0" applyNumberFormat="1" applyFont="1" applyFill="1" applyBorder="1" applyAlignment="1">
      <alignment vertical="center" shrinkToFit="1"/>
    </xf>
    <xf numFmtId="0" fontId="8" fillId="0" borderId="0" xfId="5" applyFont="1" applyFill="1" applyAlignment="1">
      <alignment horizontal="center"/>
    </xf>
    <xf numFmtId="179" fontId="8" fillId="0" borderId="0" xfId="5" applyNumberFormat="1" applyFont="1" applyFill="1"/>
    <xf numFmtId="0" fontId="8" fillId="0" borderId="0" xfId="5" applyFont="1" applyFill="1" applyAlignment="1">
      <alignment horizontal="right"/>
    </xf>
    <xf numFmtId="49" fontId="11" fillId="0" borderId="0" xfId="5" applyNumberFormat="1" applyFont="1" applyFill="1" applyAlignment="1">
      <alignment horizontal="right"/>
    </xf>
    <xf numFmtId="49" fontId="12" fillId="0" borderId="1" xfId="5" applyNumberFormat="1" applyFont="1" applyFill="1" applyBorder="1" applyAlignment="1"/>
    <xf numFmtId="177" fontId="12" fillId="0" borderId="0" xfId="5" applyNumberFormat="1" applyFont="1" applyFill="1" applyBorder="1"/>
    <xf numFmtId="177" fontId="12" fillId="0" borderId="0" xfId="5" applyNumberFormat="1" applyFont="1" applyFill="1" applyBorder="1" applyAlignment="1">
      <alignment horizontal="center"/>
    </xf>
    <xf numFmtId="183" fontId="12" fillId="0" borderId="0" xfId="5" applyNumberFormat="1" applyFont="1" applyFill="1" applyBorder="1"/>
    <xf numFmtId="0" fontId="3" fillId="0" borderId="0" xfId="5" applyFont="1" applyFill="1"/>
    <xf numFmtId="0" fontId="4" fillId="0" borderId="0" xfId="5" applyFont="1" applyFill="1" applyAlignment="1">
      <alignment horizontal="left" indent="2"/>
    </xf>
    <xf numFmtId="49" fontId="0" fillId="0" borderId="1" xfId="5" applyNumberFormat="1" applyFont="1" applyFill="1" applyBorder="1" applyAlignment="1"/>
    <xf numFmtId="0" fontId="4" fillId="0" borderId="0" xfId="5" applyFont="1" applyFill="1" applyBorder="1" applyAlignment="1"/>
    <xf numFmtId="0" fontId="4" fillId="0" borderId="0" xfId="5" applyFont="1" applyFill="1"/>
  </cellXfs>
  <cellStyles count="6">
    <cellStyle name="パーセント" xfId="1" builtinId="5"/>
    <cellStyle name="パーセント 2" xfId="2"/>
    <cellStyle name="パーセント 3" xfId="3"/>
    <cellStyle name="桁区切り 4" xfId="4"/>
    <cellStyle name="標準" xfId="0" builtinId="0"/>
    <cellStyle name="標準_商業流通様式" xfId="5"/>
  </cellStyles>
  <dxfs count="6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G90"/>
  <sheetViews>
    <sheetView showGridLines="0" tabSelected="1" zoomScaleNormal="100" zoomScaleSheetLayoutView="100" workbookViewId="0"/>
  </sheetViews>
  <sheetFormatPr defaultColWidth="10.28515625" defaultRowHeight="13.5"/>
  <cols>
    <col min="1" max="1" width="4.7109375" style="10" customWidth="1"/>
    <col min="2" max="2" width="28.85546875" style="10" customWidth="1"/>
    <col min="3" max="3" width="16.140625" style="10" bestFit="1" customWidth="1"/>
    <col min="4" max="4" width="6.28515625" style="61" bestFit="1" customWidth="1"/>
    <col min="5" max="5" width="14.85546875" style="10" bestFit="1" customWidth="1"/>
    <col min="6" max="6" width="9.42578125" style="62" bestFit="1" customWidth="1"/>
    <col min="7" max="7" width="12.7109375" style="10" customWidth="1"/>
    <col min="8" max="8" width="5.7109375" style="10" customWidth="1"/>
    <col min="9" max="16384" width="10.28515625" style="10"/>
  </cols>
  <sheetData>
    <row r="1" spans="1:7" ht="22.5" customHeight="1">
      <c r="B1" s="50" t="s">
        <v>98</v>
      </c>
      <c r="C1" s="50"/>
      <c r="D1" s="50"/>
      <c r="E1" s="50"/>
      <c r="F1" s="50"/>
      <c r="G1" s="50"/>
    </row>
    <row r="2" spans="1:7" ht="14.25" customHeight="1">
      <c r="B2" s="11" t="s">
        <v>0</v>
      </c>
      <c r="C2" s="12"/>
      <c r="D2" s="13"/>
      <c r="E2" s="12"/>
      <c r="F2" s="14"/>
      <c r="G2" s="15"/>
    </row>
    <row r="3" spans="1:7" s="22" customFormat="1" ht="15.75" customHeight="1">
      <c r="A3" s="16"/>
      <c r="B3" s="17" t="s">
        <v>1</v>
      </c>
      <c r="C3" s="18" t="s">
        <v>7</v>
      </c>
      <c r="D3" s="19" t="s">
        <v>2</v>
      </c>
      <c r="E3" s="18" t="s">
        <v>8</v>
      </c>
      <c r="F3" s="20" t="s">
        <v>77</v>
      </c>
      <c r="G3" s="21" t="s">
        <v>78</v>
      </c>
    </row>
    <row r="4" spans="1:7" ht="11.1" hidden="1" customHeight="1">
      <c r="A4" s="23"/>
      <c r="B4" s="24" t="s">
        <v>9</v>
      </c>
      <c r="C4" s="25"/>
      <c r="D4" s="26"/>
      <c r="E4" s="27">
        <v>465238</v>
      </c>
      <c r="F4" s="28"/>
      <c r="G4" s="29">
        <v>98.9</v>
      </c>
    </row>
    <row r="5" spans="1:7" ht="11.1" hidden="1" customHeight="1">
      <c r="A5" s="23"/>
      <c r="B5" s="24" t="s">
        <v>84</v>
      </c>
      <c r="C5" s="25"/>
      <c r="D5" s="26"/>
      <c r="E5" s="27">
        <v>506031</v>
      </c>
      <c r="F5" s="30" t="s">
        <v>3</v>
      </c>
      <c r="G5" s="29">
        <v>108.8</v>
      </c>
    </row>
    <row r="6" spans="1:7" hidden="1">
      <c r="A6" s="23"/>
      <c r="B6" s="24" t="s">
        <v>85</v>
      </c>
      <c r="C6" s="25"/>
      <c r="D6" s="26"/>
      <c r="E6" s="27">
        <v>639551</v>
      </c>
      <c r="F6" s="30"/>
      <c r="G6" s="29">
        <v>126.4</v>
      </c>
    </row>
    <row r="7" spans="1:7" hidden="1">
      <c r="A7" s="23"/>
      <c r="B7" s="24" t="s">
        <v>86</v>
      </c>
      <c r="C7" s="25"/>
      <c r="D7" s="26"/>
      <c r="E7" s="27">
        <v>877366</v>
      </c>
      <c r="F7" s="28"/>
      <c r="G7" s="31">
        <v>137.19999999999999</v>
      </c>
    </row>
    <row r="8" spans="1:7" hidden="1">
      <c r="A8" s="23"/>
      <c r="B8" s="24" t="s">
        <v>87</v>
      </c>
      <c r="C8" s="25"/>
      <c r="D8" s="26"/>
      <c r="E8" s="27">
        <v>1182071.6640000001</v>
      </c>
      <c r="F8" s="32"/>
      <c r="G8" s="29">
        <v>134.69999999999999</v>
      </c>
    </row>
    <row r="9" spans="1:7" hidden="1">
      <c r="A9" s="23"/>
      <c r="B9" s="24" t="s">
        <v>88</v>
      </c>
      <c r="C9" s="25"/>
      <c r="D9" s="26"/>
      <c r="E9" s="27">
        <v>1399429.706</v>
      </c>
      <c r="F9" s="32"/>
      <c r="G9" s="29">
        <v>118.4</v>
      </c>
    </row>
    <row r="10" spans="1:7" hidden="1">
      <c r="A10" s="23"/>
      <c r="B10" s="24" t="s">
        <v>89</v>
      </c>
      <c r="C10" s="25"/>
      <c r="D10" s="26"/>
      <c r="E10" s="27">
        <v>1669676.1339999998</v>
      </c>
      <c r="F10" s="32"/>
      <c r="G10" s="29">
        <v>119.3111827511828</v>
      </c>
    </row>
    <row r="11" spans="1:7" hidden="1">
      <c r="A11" s="23"/>
      <c r="B11" s="24" t="s">
        <v>90</v>
      </c>
      <c r="C11" s="25"/>
      <c r="D11" s="26"/>
      <c r="E11" s="27">
        <v>888777.82700000005</v>
      </c>
      <c r="F11" s="32"/>
      <c r="G11" s="29">
        <v>53.230552255111775</v>
      </c>
    </row>
    <row r="12" spans="1:7" hidden="1">
      <c r="A12" s="23"/>
      <c r="B12" s="24" t="s">
        <v>91</v>
      </c>
      <c r="C12" s="25"/>
      <c r="D12" s="26"/>
      <c r="E12" s="27">
        <v>1221906.7</v>
      </c>
      <c r="F12" s="30"/>
      <c r="G12" s="29">
        <v>137.48168134712029</v>
      </c>
    </row>
    <row r="13" spans="1:7" hidden="1">
      <c r="A13" s="23"/>
      <c r="B13" s="24" t="s">
        <v>92</v>
      </c>
      <c r="C13" s="25"/>
      <c r="D13" s="26"/>
      <c r="E13" s="8">
        <v>1520700.274</v>
      </c>
      <c r="F13" s="9"/>
      <c r="G13" s="9">
        <v>124.45305963213067</v>
      </c>
    </row>
    <row r="14" spans="1:7" hidden="1">
      <c r="A14" s="23"/>
      <c r="B14" s="24" t="s">
        <v>93</v>
      </c>
      <c r="C14" s="25"/>
      <c r="D14" s="26"/>
      <c r="E14" s="8">
        <v>1441244.834</v>
      </c>
      <c r="F14" s="9"/>
      <c r="G14" s="9">
        <v>94.7750755781083</v>
      </c>
    </row>
    <row r="15" spans="1:7" hidden="1">
      <c r="A15" s="23"/>
      <c r="B15" s="51" t="s">
        <v>94</v>
      </c>
      <c r="C15" s="34"/>
      <c r="D15" s="42"/>
      <c r="E15" s="34">
        <v>1760141.13</v>
      </c>
      <c r="F15" s="43"/>
      <c r="G15" s="43">
        <v>122.12644850319721</v>
      </c>
    </row>
    <row r="16" spans="1:7" hidden="1">
      <c r="A16" s="23"/>
      <c r="B16" s="51" t="s">
        <v>97</v>
      </c>
      <c r="C16" s="34"/>
      <c r="D16" s="42"/>
      <c r="E16" s="34">
        <v>1856794</v>
      </c>
      <c r="F16" s="43"/>
      <c r="G16" s="43">
        <v>105.5</v>
      </c>
    </row>
    <row r="17" spans="1:7" ht="13.5" hidden="1" customHeight="1">
      <c r="A17" s="35"/>
      <c r="B17" s="51" t="s">
        <v>100</v>
      </c>
      <c r="C17" s="44"/>
      <c r="D17" s="45"/>
      <c r="E17" s="44">
        <v>1320369.466</v>
      </c>
      <c r="F17" s="43"/>
      <c r="G17" s="43">
        <v>71.110187236553429</v>
      </c>
    </row>
    <row r="18" spans="1:7" ht="13.5" hidden="1" customHeight="1">
      <c r="A18" s="35"/>
      <c r="B18" s="51" t="s">
        <v>101</v>
      </c>
      <c r="C18" s="44"/>
      <c r="D18" s="45"/>
      <c r="E18" s="44">
        <v>889668</v>
      </c>
      <c r="F18" s="43"/>
      <c r="G18" s="43">
        <v>67.400000000000006</v>
      </c>
    </row>
    <row r="19" spans="1:7" ht="13.5" customHeight="1">
      <c r="A19" s="35"/>
      <c r="B19" s="51" t="s">
        <v>107</v>
      </c>
      <c r="C19" s="44"/>
      <c r="D19" s="45"/>
      <c r="E19" s="44">
        <v>1061367</v>
      </c>
      <c r="F19" s="43"/>
      <c r="G19" s="43">
        <v>119.3</v>
      </c>
    </row>
    <row r="20" spans="1:7" ht="13.5" customHeight="1">
      <c r="A20" s="35"/>
      <c r="B20" s="33" t="s">
        <v>95</v>
      </c>
      <c r="C20" s="44"/>
      <c r="D20" s="45"/>
      <c r="E20" s="44">
        <v>1279658.1229999999</v>
      </c>
      <c r="F20" s="43"/>
      <c r="G20" s="43">
        <v>120.56693558938458</v>
      </c>
    </row>
    <row r="21" spans="1:7" ht="13.5" customHeight="1">
      <c r="A21" s="35"/>
      <c r="B21" s="33" t="s">
        <v>96</v>
      </c>
      <c r="C21" s="44"/>
      <c r="D21" s="45"/>
      <c r="E21" s="44">
        <v>1166395</v>
      </c>
      <c r="F21" s="43"/>
      <c r="G21" s="43">
        <v>91.1</v>
      </c>
    </row>
    <row r="22" spans="1:7" ht="13.5" customHeight="1">
      <c r="A22" s="35"/>
      <c r="B22" s="33" t="s">
        <v>102</v>
      </c>
      <c r="C22" s="44"/>
      <c r="D22" s="45"/>
      <c r="E22" s="44">
        <v>997699.924</v>
      </c>
      <c r="F22" s="43"/>
      <c r="G22" s="43">
        <v>85.537032843236133</v>
      </c>
    </row>
    <row r="23" spans="1:7" ht="13.5" customHeight="1">
      <c r="A23" s="35"/>
      <c r="B23" s="71" t="s">
        <v>106</v>
      </c>
      <c r="C23" s="44"/>
      <c r="D23" s="45"/>
      <c r="E23" s="44">
        <v>1467089.605</v>
      </c>
      <c r="F23" s="43"/>
      <c r="G23" s="43">
        <v>147.04718019002274</v>
      </c>
    </row>
    <row r="24" spans="1:7" ht="12" customHeight="1">
      <c r="A24" s="52"/>
      <c r="B24" s="33"/>
      <c r="C24" s="53"/>
      <c r="D24" s="54"/>
      <c r="E24" s="53"/>
      <c r="F24" s="55"/>
      <c r="G24" s="55"/>
    </row>
    <row r="25" spans="1:7" s="69" customFormat="1" ht="13.5" customHeight="1">
      <c r="A25" s="64"/>
      <c r="B25" s="65" t="s">
        <v>105</v>
      </c>
      <c r="C25" s="66"/>
      <c r="D25" s="67"/>
      <c r="E25" s="66">
        <v>2384857.321</v>
      </c>
      <c r="F25" s="68">
        <v>100</v>
      </c>
      <c r="G25" s="68">
        <v>162.12062026984196</v>
      </c>
    </row>
    <row r="26" spans="1:7" ht="7.5" customHeight="1">
      <c r="A26" s="35"/>
      <c r="B26" s="56"/>
      <c r="C26" s="57"/>
      <c r="D26" s="58"/>
      <c r="E26" s="59"/>
      <c r="F26" s="10"/>
    </row>
    <row r="27" spans="1:7" ht="11.1" customHeight="1">
      <c r="A27" s="52" t="s">
        <v>16</v>
      </c>
      <c r="B27" s="60" t="s">
        <v>10</v>
      </c>
      <c r="C27" s="46"/>
      <c r="D27" s="47"/>
      <c r="E27" s="48">
        <v>2805.9580000000001</v>
      </c>
      <c r="F27" s="49">
        <v>0.11765726927527166</v>
      </c>
      <c r="G27" s="49">
        <v>86.511629914603176</v>
      </c>
    </row>
    <row r="28" spans="1:7" ht="11.1" customHeight="1">
      <c r="A28" s="35"/>
      <c r="B28" s="1" t="s">
        <v>26</v>
      </c>
      <c r="C28" s="36" t="s">
        <v>76</v>
      </c>
      <c r="D28" s="6" t="s">
        <v>4</v>
      </c>
      <c r="E28" s="36" t="s">
        <v>76</v>
      </c>
      <c r="F28" s="3" t="s">
        <v>76</v>
      </c>
      <c r="G28" s="3" t="s">
        <v>76</v>
      </c>
    </row>
    <row r="29" spans="1:7" ht="11.1" customHeight="1">
      <c r="A29" s="35"/>
      <c r="B29" s="1" t="s">
        <v>27</v>
      </c>
      <c r="C29" s="5">
        <v>263</v>
      </c>
      <c r="D29" s="6" t="s">
        <v>4</v>
      </c>
      <c r="E29" s="2">
        <v>381.22</v>
      </c>
      <c r="F29" s="3">
        <v>1.5985023365680834E-2</v>
      </c>
      <c r="G29" s="3">
        <v>181.89452388791076</v>
      </c>
    </row>
    <row r="30" spans="1:7" ht="11.1" customHeight="1">
      <c r="A30" s="35"/>
      <c r="B30" s="1" t="s">
        <v>80</v>
      </c>
      <c r="C30" s="5">
        <v>262442</v>
      </c>
      <c r="D30" s="6" t="s">
        <v>6</v>
      </c>
      <c r="E30" s="2">
        <v>381.22</v>
      </c>
      <c r="F30" s="3">
        <v>1.5985023365680834E-2</v>
      </c>
      <c r="G30" s="3">
        <v>181.89452388791076</v>
      </c>
    </row>
    <row r="31" spans="1:7" ht="11.1" customHeight="1">
      <c r="A31" s="35"/>
      <c r="B31" s="1" t="s">
        <v>28</v>
      </c>
      <c r="C31" s="36" t="s">
        <v>76</v>
      </c>
      <c r="D31" s="6" t="s">
        <v>4</v>
      </c>
      <c r="E31" s="36" t="s">
        <v>76</v>
      </c>
      <c r="F31" s="3" t="s">
        <v>76</v>
      </c>
      <c r="G31" s="3" t="s">
        <v>76</v>
      </c>
    </row>
    <row r="32" spans="1:7" ht="11.1" customHeight="1">
      <c r="A32" s="35"/>
      <c r="B32" s="1" t="s">
        <v>29</v>
      </c>
      <c r="C32" s="5">
        <v>27767</v>
      </c>
      <c r="D32" s="6" t="s">
        <v>4</v>
      </c>
      <c r="E32" s="2">
        <v>1449.451</v>
      </c>
      <c r="F32" s="3">
        <v>6.0777262741748737E-2</v>
      </c>
      <c r="G32" s="3">
        <v>101.9493056732715</v>
      </c>
    </row>
    <row r="33" spans="1:7" ht="11.1" customHeight="1">
      <c r="A33" s="35"/>
      <c r="B33" s="1" t="s">
        <v>30</v>
      </c>
      <c r="C33" s="5">
        <v>20484</v>
      </c>
      <c r="D33" s="6" t="s">
        <v>4</v>
      </c>
      <c r="E33" s="2">
        <v>1014.2190000000001</v>
      </c>
      <c r="F33" s="3">
        <v>4.2527449800423514E-2</v>
      </c>
      <c r="G33" s="3">
        <v>159.881675273821</v>
      </c>
    </row>
    <row r="34" spans="1:7" ht="11.1" customHeight="1">
      <c r="A34" s="35"/>
      <c r="B34" s="1" t="s">
        <v>31</v>
      </c>
      <c r="C34" s="5">
        <v>645.51700000000005</v>
      </c>
      <c r="D34" s="6" t="s">
        <v>4</v>
      </c>
      <c r="E34" s="2">
        <v>367.00400000000002</v>
      </c>
      <c r="F34" s="3">
        <v>1.538892900503208E-2</v>
      </c>
      <c r="G34" s="3">
        <v>131.60302934679711</v>
      </c>
    </row>
    <row r="35" spans="1:7" ht="11.1" customHeight="1">
      <c r="A35" s="35"/>
      <c r="B35" s="1" t="s">
        <v>32</v>
      </c>
      <c r="C35" s="36" t="s">
        <v>76</v>
      </c>
      <c r="D35" s="6" t="s">
        <v>4</v>
      </c>
      <c r="E35" s="36" t="s">
        <v>76</v>
      </c>
      <c r="F35" s="3" t="s">
        <v>76</v>
      </c>
      <c r="G35" s="3" t="s">
        <v>76</v>
      </c>
    </row>
    <row r="36" spans="1:7" ht="11.1" customHeight="1">
      <c r="A36" s="35"/>
      <c r="B36" s="1" t="s">
        <v>33</v>
      </c>
      <c r="C36" s="5">
        <v>1077</v>
      </c>
      <c r="D36" s="6" t="s">
        <v>4</v>
      </c>
      <c r="E36" s="2">
        <v>91.805999999999997</v>
      </c>
      <c r="F36" s="3">
        <v>3.8495384688885547E-3</v>
      </c>
      <c r="G36" s="3">
        <v>9.6284278056694941</v>
      </c>
    </row>
    <row r="37" spans="1:7" ht="11.1" customHeight="1">
      <c r="A37" s="52" t="s">
        <v>18</v>
      </c>
      <c r="B37" s="60" t="s">
        <v>11</v>
      </c>
      <c r="C37" s="46"/>
      <c r="D37" s="47"/>
      <c r="E37" s="48">
        <v>867863.41999999993</v>
      </c>
      <c r="F37" s="49">
        <v>36.390580365457424</v>
      </c>
      <c r="G37" s="49">
        <v>110.33620403266139</v>
      </c>
    </row>
    <row r="38" spans="1:7" ht="11.1" customHeight="1">
      <c r="A38" s="35"/>
      <c r="B38" s="1" t="s">
        <v>34</v>
      </c>
      <c r="C38" s="36" t="s">
        <v>76</v>
      </c>
      <c r="D38" s="6" t="s">
        <v>4</v>
      </c>
      <c r="E38" s="36" t="s">
        <v>76</v>
      </c>
      <c r="F38" s="3" t="s">
        <v>76</v>
      </c>
      <c r="G38" s="3" t="s">
        <v>76</v>
      </c>
    </row>
    <row r="39" spans="1:7" ht="11.1" customHeight="1">
      <c r="A39" s="35"/>
      <c r="B39" s="1" t="s">
        <v>35</v>
      </c>
      <c r="C39" s="36" t="s">
        <v>76</v>
      </c>
      <c r="D39" s="6" t="s">
        <v>4</v>
      </c>
      <c r="E39" s="36" t="s">
        <v>76</v>
      </c>
      <c r="F39" s="3" t="s">
        <v>76</v>
      </c>
      <c r="G39" s="3" t="s">
        <v>76</v>
      </c>
    </row>
    <row r="40" spans="1:7" ht="11.1" customHeight="1">
      <c r="A40" s="35"/>
      <c r="B40" s="1" t="s">
        <v>36</v>
      </c>
      <c r="C40" s="5"/>
      <c r="D40" s="6"/>
      <c r="E40" s="2">
        <v>113.738</v>
      </c>
      <c r="F40" s="3">
        <v>4.7691741974865091E-3</v>
      </c>
      <c r="G40" s="3">
        <v>81.417639605718094</v>
      </c>
    </row>
    <row r="41" spans="1:7" ht="11.1" customHeight="1">
      <c r="A41" s="35"/>
      <c r="B41" s="1" t="s">
        <v>37</v>
      </c>
      <c r="C41" s="5"/>
      <c r="D41" s="6"/>
      <c r="E41" s="2">
        <v>14.939</v>
      </c>
      <c r="F41" s="3">
        <v>6.264106396828761E-4</v>
      </c>
      <c r="G41" s="3">
        <v>72.092462117556224</v>
      </c>
    </row>
    <row r="42" spans="1:7" ht="11.1" customHeight="1">
      <c r="A42" s="35"/>
      <c r="B42" s="1" t="s">
        <v>38</v>
      </c>
      <c r="C42" s="36" t="s">
        <v>76</v>
      </c>
      <c r="D42" s="6" t="s">
        <v>4</v>
      </c>
      <c r="E42" s="36" t="s">
        <v>76</v>
      </c>
      <c r="F42" s="3" t="s">
        <v>76</v>
      </c>
      <c r="G42" s="3" t="s">
        <v>76</v>
      </c>
    </row>
    <row r="43" spans="1:7" ht="11.1" customHeight="1">
      <c r="A43" s="35"/>
      <c r="B43" s="1" t="s">
        <v>39</v>
      </c>
      <c r="C43" s="5">
        <v>21488148</v>
      </c>
      <c r="D43" s="6" t="s">
        <v>4</v>
      </c>
      <c r="E43" s="2">
        <v>853404.43599999999</v>
      </c>
      <c r="F43" s="3">
        <v>35.784297386904349</v>
      </c>
      <c r="G43" s="3">
        <v>110.13360671482376</v>
      </c>
    </row>
    <row r="44" spans="1:7" ht="11.1" customHeight="1">
      <c r="A44" s="35"/>
      <c r="B44" s="1" t="s">
        <v>40</v>
      </c>
      <c r="C44" s="5">
        <v>20136071</v>
      </c>
      <c r="D44" s="6" t="s">
        <v>4</v>
      </c>
      <c r="E44" s="2">
        <v>347863.67300000001</v>
      </c>
      <c r="F44" s="3">
        <v>14.586351558093902</v>
      </c>
      <c r="G44" s="3">
        <v>105.064165873962</v>
      </c>
    </row>
    <row r="45" spans="1:7" ht="11.1" customHeight="1">
      <c r="A45" s="35"/>
      <c r="B45" s="1" t="s">
        <v>41</v>
      </c>
      <c r="C45" s="5">
        <v>1331883</v>
      </c>
      <c r="D45" s="6" t="s">
        <v>4</v>
      </c>
      <c r="E45" s="2">
        <v>495897.39500000002</v>
      </c>
      <c r="F45" s="3">
        <v>20.79358755064073</v>
      </c>
      <c r="G45" s="3">
        <v>114.4547476543791</v>
      </c>
    </row>
    <row r="46" spans="1:7" ht="11.1" customHeight="1">
      <c r="A46" s="35"/>
      <c r="B46" s="1" t="s">
        <v>42</v>
      </c>
      <c r="C46" s="5">
        <v>1324379</v>
      </c>
      <c r="D46" s="6" t="s">
        <v>4</v>
      </c>
      <c r="E46" s="2">
        <v>484860.21500000003</v>
      </c>
      <c r="F46" s="3">
        <v>20.330785021415544</v>
      </c>
      <c r="G46" s="3">
        <v>114.64027275151662</v>
      </c>
    </row>
    <row r="47" spans="1:7" ht="11.1" customHeight="1">
      <c r="A47" s="52" t="s">
        <v>19</v>
      </c>
      <c r="B47" s="60" t="s">
        <v>71</v>
      </c>
      <c r="C47" s="46"/>
      <c r="D47" s="47"/>
      <c r="E47" s="48">
        <v>1447315.03</v>
      </c>
      <c r="F47" s="49">
        <v>60.687698893161581</v>
      </c>
      <c r="G47" s="49">
        <v>228.86345436680338</v>
      </c>
    </row>
    <row r="48" spans="1:7" ht="11.1" customHeight="1">
      <c r="A48" s="35"/>
      <c r="B48" s="1" t="s">
        <v>70</v>
      </c>
      <c r="C48" s="5">
        <v>10821390</v>
      </c>
      <c r="D48" s="6" t="s">
        <v>4</v>
      </c>
      <c r="E48" s="2">
        <v>466922.96</v>
      </c>
      <c r="F48" s="3">
        <v>19.578653862790144</v>
      </c>
      <c r="G48" s="3">
        <v>299.62577175991743</v>
      </c>
    </row>
    <row r="49" spans="1:7" ht="11.1" customHeight="1">
      <c r="A49" s="35"/>
      <c r="B49" s="1" t="s">
        <v>43</v>
      </c>
      <c r="C49" s="5">
        <v>5181532</v>
      </c>
      <c r="D49" s="6" t="s">
        <v>5</v>
      </c>
      <c r="E49" s="2">
        <v>438532.77600000001</v>
      </c>
      <c r="F49" s="3">
        <v>18.388218537791513</v>
      </c>
      <c r="G49" s="3">
        <v>418.46447117138899</v>
      </c>
    </row>
    <row r="50" spans="1:7" ht="11.1" customHeight="1">
      <c r="A50" s="35"/>
      <c r="B50" s="1" t="s">
        <v>44</v>
      </c>
      <c r="C50" s="5"/>
      <c r="D50" s="6"/>
      <c r="E50" s="2">
        <v>182759.12400000001</v>
      </c>
      <c r="F50" s="3">
        <v>7.6633147983614744</v>
      </c>
      <c r="G50" s="3">
        <v>96.503458484880198</v>
      </c>
    </row>
    <row r="51" spans="1:7" ht="11.1" customHeight="1">
      <c r="A51" s="35"/>
      <c r="B51" s="1" t="s">
        <v>45</v>
      </c>
      <c r="C51" s="5">
        <v>2161272</v>
      </c>
      <c r="D51" s="6" t="s">
        <v>5</v>
      </c>
      <c r="E51" s="2">
        <v>160122.24900000001</v>
      </c>
      <c r="F51" s="3">
        <v>6.7141227942667348</v>
      </c>
      <c r="G51" s="3">
        <v>94.123229042122077</v>
      </c>
    </row>
    <row r="52" spans="1:7" ht="11.1" customHeight="1">
      <c r="A52" s="35"/>
      <c r="B52" s="1" t="s">
        <v>46</v>
      </c>
      <c r="C52" s="5">
        <v>729470</v>
      </c>
      <c r="D52" s="6" t="s">
        <v>4</v>
      </c>
      <c r="E52" s="2">
        <v>73888.801000000007</v>
      </c>
      <c r="F52" s="3">
        <v>3.0982482830049354</v>
      </c>
      <c r="G52" s="3">
        <v>140.5570566855701</v>
      </c>
    </row>
    <row r="53" spans="1:7" ht="11.1" customHeight="1">
      <c r="A53" s="35"/>
      <c r="B53" s="1" t="s">
        <v>47</v>
      </c>
      <c r="C53" s="5">
        <v>2075517</v>
      </c>
      <c r="D53" s="6" t="s">
        <v>4</v>
      </c>
      <c r="E53" s="2">
        <v>261073.17800000001</v>
      </c>
      <c r="F53" s="3">
        <v>10.94711938115144</v>
      </c>
      <c r="G53" s="3">
        <v>272.57153174670589</v>
      </c>
    </row>
    <row r="54" spans="1:7" ht="11.1" customHeight="1">
      <c r="A54" s="52" t="s">
        <v>20</v>
      </c>
      <c r="B54" s="60" t="s">
        <v>72</v>
      </c>
      <c r="C54" s="46"/>
      <c r="D54" s="47"/>
      <c r="E54" s="48">
        <v>20953.391</v>
      </c>
      <c r="F54" s="49">
        <v>0.8786014498852277</v>
      </c>
      <c r="G54" s="49">
        <v>127.63166334279077</v>
      </c>
    </row>
    <row r="55" spans="1:7" ht="11.1" customHeight="1">
      <c r="B55" s="1" t="s">
        <v>73</v>
      </c>
      <c r="C55" s="5"/>
      <c r="D55" s="6"/>
      <c r="E55" s="2">
        <v>14967.950999999999</v>
      </c>
      <c r="F55" s="3">
        <v>0.62762459071235988</v>
      </c>
      <c r="G55" s="3">
        <v>119.17578780843942</v>
      </c>
    </row>
    <row r="56" spans="1:7" ht="11.1" customHeight="1">
      <c r="A56" s="35"/>
      <c r="B56" s="1" t="s">
        <v>48</v>
      </c>
      <c r="C56" s="5">
        <v>11622</v>
      </c>
      <c r="D56" s="6" t="s">
        <v>4</v>
      </c>
      <c r="E56" s="2">
        <v>1555.1110000000001</v>
      </c>
      <c r="F56" s="3">
        <v>6.5207716466154156E-2</v>
      </c>
      <c r="G56" s="3">
        <v>126.20257191410073</v>
      </c>
    </row>
    <row r="57" spans="1:7" ht="11.1" customHeight="1">
      <c r="A57" s="35"/>
      <c r="B57" s="1" t="s">
        <v>81</v>
      </c>
      <c r="C57" s="5">
        <v>14542</v>
      </c>
      <c r="D57" s="6" t="s">
        <v>4</v>
      </c>
      <c r="E57" s="2">
        <v>2907.9180000000001</v>
      </c>
      <c r="F57" s="3">
        <v>0.12193257744998658</v>
      </c>
      <c r="G57" s="3">
        <v>185.27482357618527</v>
      </c>
    </row>
    <row r="58" spans="1:7" ht="11.1" customHeight="1">
      <c r="A58" s="52" t="s">
        <v>21</v>
      </c>
      <c r="B58" s="60" t="s">
        <v>74</v>
      </c>
      <c r="C58" s="46"/>
      <c r="D58" s="47"/>
      <c r="E58" s="48">
        <v>16405.760999999999</v>
      </c>
      <c r="F58" s="49">
        <v>0.68791373200979855</v>
      </c>
      <c r="G58" s="49">
        <v>152.18517288890087</v>
      </c>
    </row>
    <row r="59" spans="1:7" ht="11.1" customHeight="1">
      <c r="B59" s="1" t="s">
        <v>75</v>
      </c>
      <c r="C59" s="5"/>
      <c r="D59" s="6"/>
      <c r="E59" s="2">
        <v>1013.973</v>
      </c>
      <c r="F59" s="3">
        <v>4.2517134717930574E-2</v>
      </c>
      <c r="G59" s="3">
        <v>155.98480722902687</v>
      </c>
    </row>
    <row r="60" spans="1:7" ht="11.1" customHeight="1">
      <c r="A60" s="35"/>
      <c r="B60" s="1" t="s">
        <v>49</v>
      </c>
      <c r="C60" s="5">
        <v>4</v>
      </c>
      <c r="D60" s="6" t="s">
        <v>4</v>
      </c>
      <c r="E60" s="2">
        <v>4.5359999999999996</v>
      </c>
      <c r="F60" s="3">
        <v>1.9020005767464527E-4</v>
      </c>
      <c r="G60" s="3">
        <v>62.660588479071698</v>
      </c>
    </row>
    <row r="61" spans="1:7" ht="11.1" customHeight="1">
      <c r="A61" s="35"/>
      <c r="B61" s="1" t="s">
        <v>50</v>
      </c>
      <c r="C61" s="5"/>
      <c r="D61" s="6"/>
      <c r="E61" s="2">
        <v>280.00200000000001</v>
      </c>
      <c r="F61" s="3">
        <v>1.1740828163363321E-2</v>
      </c>
      <c r="G61" s="3">
        <v>133.2169279444299</v>
      </c>
    </row>
    <row r="62" spans="1:7" ht="11.1" customHeight="1">
      <c r="A62" s="35"/>
      <c r="B62" s="1" t="s">
        <v>51</v>
      </c>
      <c r="C62" s="5"/>
      <c r="D62" s="6"/>
      <c r="E62" s="2">
        <v>2005.325</v>
      </c>
      <c r="F62" s="3">
        <v>8.4085743090037038E-2</v>
      </c>
      <c r="G62" s="3">
        <v>133.84100130215199</v>
      </c>
    </row>
    <row r="63" spans="1:7" ht="11.1" customHeight="1">
      <c r="A63" s="35"/>
      <c r="B63" s="1" t="s">
        <v>52</v>
      </c>
      <c r="C63" s="5">
        <v>30074</v>
      </c>
      <c r="D63" s="6" t="s">
        <v>4</v>
      </c>
      <c r="E63" s="2">
        <v>8844.9860000000008</v>
      </c>
      <c r="F63" s="3">
        <v>0.370881139182414</v>
      </c>
      <c r="G63" s="3">
        <v>170.75694385321327</v>
      </c>
    </row>
    <row r="64" spans="1:7" ht="11.1" customHeight="1">
      <c r="A64" s="35"/>
      <c r="B64" s="1" t="s">
        <v>53</v>
      </c>
      <c r="C64" s="5">
        <v>1348</v>
      </c>
      <c r="D64" s="6" t="s">
        <v>4</v>
      </c>
      <c r="E64" s="2">
        <v>721.66099999999994</v>
      </c>
      <c r="F64" s="3">
        <v>3.0260133117623936E-2</v>
      </c>
      <c r="G64" s="3">
        <v>93.430510458257601</v>
      </c>
    </row>
    <row r="65" spans="1:7" ht="11.1" customHeight="1">
      <c r="A65" s="35"/>
      <c r="B65" s="1" t="s">
        <v>54</v>
      </c>
      <c r="C65" s="5">
        <v>8</v>
      </c>
      <c r="D65" s="6" t="s">
        <v>4</v>
      </c>
      <c r="E65" s="2">
        <v>4.8250000000000002</v>
      </c>
      <c r="F65" s="3">
        <v>2.0231818304236406E-4</v>
      </c>
      <c r="G65" s="3" t="s">
        <v>108</v>
      </c>
    </row>
    <row r="66" spans="1:7" ht="11.1" customHeight="1">
      <c r="A66" s="35"/>
      <c r="B66" s="1" t="s">
        <v>55</v>
      </c>
      <c r="C66" s="5"/>
      <c r="D66" s="6"/>
      <c r="E66" s="2">
        <v>3502.0569999999998</v>
      </c>
      <c r="F66" s="3">
        <v>0.14684555630068236</v>
      </c>
      <c r="G66" s="3">
        <v>146.23594715047065</v>
      </c>
    </row>
    <row r="67" spans="1:7" ht="11.1" customHeight="1">
      <c r="A67" s="52" t="s">
        <v>22</v>
      </c>
      <c r="B67" s="60" t="s">
        <v>12</v>
      </c>
      <c r="C67" s="46"/>
      <c r="D67" s="47"/>
      <c r="E67" s="48">
        <v>6934.4229999999998</v>
      </c>
      <c r="F67" s="49">
        <v>0.29076888327609934</v>
      </c>
      <c r="G67" s="49">
        <v>186.04133868618936</v>
      </c>
    </row>
    <row r="68" spans="1:7" ht="11.1" customHeight="1">
      <c r="A68" s="35"/>
      <c r="B68" s="1" t="s">
        <v>56</v>
      </c>
      <c r="C68" s="36">
        <v>820</v>
      </c>
      <c r="D68" s="6" t="s">
        <v>4</v>
      </c>
      <c r="E68" s="2">
        <v>1143.7550000000001</v>
      </c>
      <c r="F68" s="3">
        <v>4.7959053563858885E-2</v>
      </c>
      <c r="G68" s="3" t="s">
        <v>109</v>
      </c>
    </row>
    <row r="69" spans="1:7" ht="11.1" customHeight="1">
      <c r="A69" s="35"/>
      <c r="B69" s="1" t="s">
        <v>57</v>
      </c>
      <c r="C69" s="5"/>
      <c r="D69" s="6"/>
      <c r="E69" s="36">
        <v>15.428000000000001</v>
      </c>
      <c r="F69" s="36">
        <v>6.4691501097981197E-4</v>
      </c>
      <c r="G69" s="3">
        <v>149.14926527455529</v>
      </c>
    </row>
    <row r="70" spans="1:7" s="37" customFormat="1" ht="11.1" customHeight="1">
      <c r="A70" s="52" t="s">
        <v>17</v>
      </c>
      <c r="B70" s="60" t="s">
        <v>13</v>
      </c>
      <c r="C70" s="46"/>
      <c r="D70" s="47"/>
      <c r="E70" s="48">
        <v>10346.653</v>
      </c>
      <c r="F70" s="49">
        <v>0.43384788301136279</v>
      </c>
      <c r="G70" s="49" t="s">
        <v>110</v>
      </c>
    </row>
    <row r="71" spans="1:7" ht="11.1" customHeight="1">
      <c r="A71" s="35"/>
      <c r="B71" s="1" t="s">
        <v>58</v>
      </c>
      <c r="C71" s="5"/>
      <c r="D71" s="6"/>
      <c r="E71" s="2">
        <v>26.466999999999999</v>
      </c>
      <c r="F71" s="3">
        <v>1.1097938550429533E-3</v>
      </c>
      <c r="G71" s="3">
        <v>36.511242930059318</v>
      </c>
    </row>
    <row r="72" spans="1:7" ht="11.1" customHeight="1">
      <c r="A72" s="35"/>
      <c r="B72" s="1" t="s">
        <v>82</v>
      </c>
      <c r="C72" s="5">
        <v>7238</v>
      </c>
      <c r="D72" s="6" t="s">
        <v>6</v>
      </c>
      <c r="E72" s="2">
        <v>29.898</v>
      </c>
      <c r="F72" s="3">
        <v>1.2536599039586738E-3</v>
      </c>
      <c r="G72" s="3" t="s">
        <v>108</v>
      </c>
    </row>
    <row r="73" spans="1:7" ht="11.1" customHeight="1">
      <c r="A73" s="35"/>
      <c r="B73" s="1" t="s">
        <v>59</v>
      </c>
      <c r="C73" s="36">
        <v>23532</v>
      </c>
      <c r="D73" s="6" t="s">
        <v>6</v>
      </c>
      <c r="E73" s="36">
        <v>37.826999999999998</v>
      </c>
      <c r="F73" s="3">
        <v>1.5861326238224883E-3</v>
      </c>
      <c r="G73" s="3" t="s">
        <v>108</v>
      </c>
    </row>
    <row r="74" spans="1:7" ht="11.1" customHeight="1">
      <c r="A74" s="35"/>
      <c r="B74" s="1" t="s">
        <v>60</v>
      </c>
      <c r="C74" s="5"/>
      <c r="D74" s="6"/>
      <c r="E74" s="36">
        <v>1.9710000000000001</v>
      </c>
      <c r="F74" s="3">
        <v>8.2646453632435145E-5</v>
      </c>
      <c r="G74" s="3" t="s">
        <v>108</v>
      </c>
    </row>
    <row r="75" spans="1:7" ht="11.1" customHeight="1">
      <c r="A75" s="35"/>
      <c r="B75" s="1" t="s">
        <v>61</v>
      </c>
      <c r="C75" s="5"/>
      <c r="D75" s="6"/>
      <c r="E75" s="36">
        <v>8.952</v>
      </c>
      <c r="F75" s="3">
        <v>3.7536836779176021E-4</v>
      </c>
      <c r="G75" s="3">
        <v>137.15336295388389</v>
      </c>
    </row>
    <row r="76" spans="1:7" ht="11.1" customHeight="1">
      <c r="A76" s="35"/>
      <c r="B76" s="1" t="s">
        <v>62</v>
      </c>
      <c r="C76" s="5"/>
      <c r="D76" s="6"/>
      <c r="E76" s="2">
        <v>6.11</v>
      </c>
      <c r="F76" s="3">
        <v>2.5619981313758432E-4</v>
      </c>
      <c r="G76" s="3" t="s">
        <v>111</v>
      </c>
    </row>
    <row r="77" spans="1:7" ht="11.1" customHeight="1">
      <c r="A77" s="35"/>
      <c r="B77" s="1" t="s">
        <v>63</v>
      </c>
      <c r="C77" s="5"/>
      <c r="D77" s="6"/>
      <c r="E77" s="2">
        <v>471.01499999999999</v>
      </c>
      <c r="F77" s="3">
        <v>1.975023813175111E-2</v>
      </c>
      <c r="G77" s="3" t="s">
        <v>112</v>
      </c>
    </row>
    <row r="78" spans="1:7" ht="11.1" customHeight="1">
      <c r="A78" s="35"/>
      <c r="B78" s="1" t="s">
        <v>64</v>
      </c>
      <c r="C78" s="36" t="s">
        <v>76</v>
      </c>
      <c r="D78" s="6" t="s">
        <v>25</v>
      </c>
      <c r="E78" s="36" t="s">
        <v>76</v>
      </c>
      <c r="F78" s="36" t="s">
        <v>76</v>
      </c>
      <c r="G78" s="36" t="s">
        <v>76</v>
      </c>
    </row>
    <row r="79" spans="1:7" ht="11.1" customHeight="1">
      <c r="A79" s="52" t="s">
        <v>23</v>
      </c>
      <c r="B79" s="60" t="s">
        <v>14</v>
      </c>
      <c r="C79" s="46"/>
      <c r="D79" s="47"/>
      <c r="E79" s="48">
        <v>534.99800000000005</v>
      </c>
      <c r="F79" s="49">
        <v>2.2433123998196618E-2</v>
      </c>
      <c r="G79" s="49">
        <v>372.59501208326657</v>
      </c>
    </row>
    <row r="80" spans="1:7" ht="11.1" customHeight="1">
      <c r="A80" s="35"/>
      <c r="B80" s="1" t="s">
        <v>65</v>
      </c>
      <c r="C80" s="36">
        <v>54281</v>
      </c>
      <c r="D80" s="6" t="s">
        <v>6</v>
      </c>
      <c r="E80" s="36">
        <v>30.99</v>
      </c>
      <c r="F80" s="36">
        <v>1.2994488067321996E-3</v>
      </c>
      <c r="G80" s="3" t="s">
        <v>108</v>
      </c>
    </row>
    <row r="81" spans="1:7" ht="11.1" customHeight="1">
      <c r="A81" s="35"/>
      <c r="B81" s="1" t="s">
        <v>66</v>
      </c>
      <c r="C81" s="36">
        <v>2</v>
      </c>
      <c r="D81" s="6" t="s">
        <v>4</v>
      </c>
      <c r="E81" s="36">
        <v>281.47500000000002</v>
      </c>
      <c r="F81" s="3">
        <v>1.1802592864632006E-2</v>
      </c>
      <c r="G81" s="3" t="s">
        <v>108</v>
      </c>
    </row>
    <row r="82" spans="1:7" ht="11.1" customHeight="1">
      <c r="A82" s="52" t="s">
        <v>24</v>
      </c>
      <c r="B82" s="60" t="s">
        <v>15</v>
      </c>
      <c r="C82" s="46"/>
      <c r="D82" s="47"/>
      <c r="E82" s="48">
        <v>11697.687</v>
      </c>
      <c r="F82" s="49">
        <v>0.49049839992503269</v>
      </c>
      <c r="G82" s="49">
        <v>66.256904683227674</v>
      </c>
    </row>
    <row r="83" spans="1:7" ht="11.1" customHeight="1">
      <c r="A83" s="35"/>
      <c r="B83" s="1" t="s">
        <v>67</v>
      </c>
      <c r="C83" s="5">
        <v>56675</v>
      </c>
      <c r="D83" s="6" t="s">
        <v>6</v>
      </c>
      <c r="E83" s="2">
        <v>49.665999999999997</v>
      </c>
      <c r="F83" s="3">
        <v>2.0825564516024982E-3</v>
      </c>
      <c r="G83" s="3">
        <v>365.19117647058823</v>
      </c>
    </row>
    <row r="84" spans="1:7" ht="11.1" customHeight="1">
      <c r="A84" s="35"/>
      <c r="B84" s="1" t="s">
        <v>99</v>
      </c>
      <c r="C84" s="5"/>
      <c r="D84" s="6"/>
      <c r="E84" s="2">
        <v>22.052</v>
      </c>
      <c r="F84" s="3">
        <v>9.246674761554844E-4</v>
      </c>
      <c r="G84" s="3">
        <v>36.784600243540346</v>
      </c>
    </row>
    <row r="85" spans="1:7" ht="11.1" customHeight="1">
      <c r="A85" s="35"/>
      <c r="B85" s="1" t="s">
        <v>68</v>
      </c>
      <c r="C85" s="5">
        <v>81292</v>
      </c>
      <c r="D85" s="6" t="s">
        <v>6</v>
      </c>
      <c r="E85" s="2">
        <v>90.483000000000004</v>
      </c>
      <c r="F85" s="3">
        <v>3.7940634520667832E-3</v>
      </c>
      <c r="G85" s="3">
        <v>137.07053263043082</v>
      </c>
    </row>
    <row r="86" spans="1:7" ht="11.1" customHeight="1">
      <c r="A86" s="35"/>
      <c r="B86" s="1" t="s">
        <v>69</v>
      </c>
      <c r="C86" s="5"/>
      <c r="D86" s="6"/>
      <c r="E86" s="2">
        <v>1126.626</v>
      </c>
      <c r="F86" s="3">
        <v>4.7240813531251084E-2</v>
      </c>
      <c r="G86" s="3">
        <v>152.21220047340606</v>
      </c>
    </row>
    <row r="87" spans="1:7" ht="11.1" customHeight="1">
      <c r="A87" s="38"/>
      <c r="B87" s="4" t="s">
        <v>83</v>
      </c>
      <c r="C87" s="39">
        <v>518562</v>
      </c>
      <c r="D87" s="7" t="s">
        <v>6</v>
      </c>
      <c r="E87" s="40">
        <v>356.13</v>
      </c>
      <c r="F87" s="41">
        <v>1.4932968813860541E-2</v>
      </c>
      <c r="G87" s="41">
        <v>67.993325340033451</v>
      </c>
    </row>
    <row r="88" spans="1:7" ht="11.1" customHeight="1">
      <c r="A88" s="72" t="s">
        <v>79</v>
      </c>
      <c r="B88" s="72"/>
      <c r="C88" s="72"/>
      <c r="D88" s="72"/>
      <c r="E88" s="72"/>
      <c r="F88" s="72"/>
      <c r="G88" s="72"/>
    </row>
    <row r="89" spans="1:7" ht="11.1" customHeight="1">
      <c r="A89" s="73" t="s">
        <v>103</v>
      </c>
      <c r="B89" s="73"/>
      <c r="C89" s="73"/>
      <c r="D89" s="73"/>
      <c r="E89" s="73"/>
      <c r="F89" s="73"/>
      <c r="G89" s="73"/>
    </row>
    <row r="90" spans="1:7" ht="10.5" customHeight="1">
      <c r="B90" s="70" t="s">
        <v>104</v>
      </c>
      <c r="E90" s="59"/>
      <c r="G90" s="63"/>
    </row>
  </sheetData>
  <mergeCells count="2">
    <mergeCell ref="A88:G88"/>
    <mergeCell ref="A89:G89"/>
  </mergeCells>
  <phoneticPr fontId="6"/>
  <conditionalFormatting sqref="B27:D27 E36:F37 G35:G77 C36:C37 C40:C41 C43:C67 C69:C72 C79 C74:C77 C82:C87 E82:F87 F81 E76:F77 F73:F75 E40:F41 F38:F39 E43:F68 F42 F35 E70:F72 B28:B87 D28:D87 E79:G79 G81:G86">
    <cfRule type="cellIs" dxfId="63" priority="71" stopIfTrue="1" operator="lessThan">
      <formula>0</formula>
    </cfRule>
  </conditionalFormatting>
  <conditionalFormatting sqref="E13:G14">
    <cfRule type="cellIs" dxfId="62" priority="70" stopIfTrue="1" operator="lessThan">
      <formula>0</formula>
    </cfRule>
  </conditionalFormatting>
  <conditionalFormatting sqref="C29:C30 C32:C34">
    <cfRule type="cellIs" dxfId="61" priority="69" stopIfTrue="1" operator="lessThan">
      <formula>0</formula>
    </cfRule>
  </conditionalFormatting>
  <conditionalFormatting sqref="E27 E29:E30 E32:E34">
    <cfRule type="cellIs" dxfId="60" priority="68" stopIfTrue="1" operator="lessThan">
      <formula>0</formula>
    </cfRule>
  </conditionalFormatting>
  <conditionalFormatting sqref="F27:F34">
    <cfRule type="cellIs" dxfId="59" priority="67" stopIfTrue="1" operator="lessThan">
      <formula>0</formula>
    </cfRule>
  </conditionalFormatting>
  <conditionalFormatting sqref="G27:G34">
    <cfRule type="cellIs" dxfId="58" priority="66" stopIfTrue="1" operator="lessThan">
      <formula>0</formula>
    </cfRule>
  </conditionalFormatting>
  <conditionalFormatting sqref="G87">
    <cfRule type="cellIs" dxfId="57" priority="65" stopIfTrue="1" operator="lessThan">
      <formula>0</formula>
    </cfRule>
  </conditionalFormatting>
  <conditionalFormatting sqref="C28">
    <cfRule type="cellIs" dxfId="56" priority="64" stopIfTrue="1" operator="lessThan">
      <formula>0</formula>
    </cfRule>
  </conditionalFormatting>
  <conditionalFormatting sqref="C28">
    <cfRule type="cellIs" dxfId="55" priority="63" stopIfTrue="1" operator="lessThan">
      <formula>0</formula>
    </cfRule>
  </conditionalFormatting>
  <conditionalFormatting sqref="C35">
    <cfRule type="cellIs" dxfId="54" priority="62" stopIfTrue="1" operator="lessThan">
      <formula>0</formula>
    </cfRule>
  </conditionalFormatting>
  <conditionalFormatting sqref="C35">
    <cfRule type="cellIs" dxfId="53" priority="61" stopIfTrue="1" operator="lessThan">
      <formula>0</formula>
    </cfRule>
  </conditionalFormatting>
  <conditionalFormatting sqref="C38">
    <cfRule type="cellIs" dxfId="52" priority="60" stopIfTrue="1" operator="lessThan">
      <formula>0</formula>
    </cfRule>
  </conditionalFormatting>
  <conditionalFormatting sqref="C38">
    <cfRule type="cellIs" dxfId="51" priority="59" stopIfTrue="1" operator="lessThan">
      <formula>0</formula>
    </cfRule>
  </conditionalFormatting>
  <conditionalFormatting sqref="C39">
    <cfRule type="cellIs" dxfId="50" priority="58" stopIfTrue="1" operator="lessThan">
      <formula>0</formula>
    </cfRule>
  </conditionalFormatting>
  <conditionalFormatting sqref="C39">
    <cfRule type="cellIs" dxfId="49" priority="57" stopIfTrue="1" operator="lessThan">
      <formula>0</formula>
    </cfRule>
  </conditionalFormatting>
  <conditionalFormatting sqref="C42">
    <cfRule type="cellIs" dxfId="48" priority="56" stopIfTrue="1" operator="lessThan">
      <formula>0</formula>
    </cfRule>
  </conditionalFormatting>
  <conditionalFormatting sqref="C42">
    <cfRule type="cellIs" dxfId="47" priority="55" stopIfTrue="1" operator="lessThan">
      <formula>0</formula>
    </cfRule>
  </conditionalFormatting>
  <conditionalFormatting sqref="C68">
    <cfRule type="cellIs" dxfId="46" priority="54" stopIfTrue="1" operator="lessThan">
      <formula>0</formula>
    </cfRule>
  </conditionalFormatting>
  <conditionalFormatting sqref="C68">
    <cfRule type="cellIs" dxfId="45" priority="53" stopIfTrue="1" operator="lessThan">
      <formula>0</formula>
    </cfRule>
  </conditionalFormatting>
  <conditionalFormatting sqref="C78">
    <cfRule type="cellIs" dxfId="44" priority="52" stopIfTrue="1" operator="lessThan">
      <formula>0</formula>
    </cfRule>
  </conditionalFormatting>
  <conditionalFormatting sqref="C78">
    <cfRule type="cellIs" dxfId="43" priority="51" stopIfTrue="1" operator="lessThan">
      <formula>0</formula>
    </cfRule>
  </conditionalFormatting>
  <conditionalFormatting sqref="C73">
    <cfRule type="cellIs" dxfId="42" priority="50" stopIfTrue="1" operator="lessThan">
      <formula>0</formula>
    </cfRule>
  </conditionalFormatting>
  <conditionalFormatting sqref="C73">
    <cfRule type="cellIs" dxfId="41" priority="49" stopIfTrue="1" operator="lessThan">
      <formula>0</formula>
    </cfRule>
  </conditionalFormatting>
  <conditionalFormatting sqref="C81">
    <cfRule type="cellIs" dxfId="40" priority="48" stopIfTrue="1" operator="lessThan">
      <formula>0</formula>
    </cfRule>
  </conditionalFormatting>
  <conditionalFormatting sqref="C81">
    <cfRule type="cellIs" dxfId="39" priority="47" stopIfTrue="1" operator="lessThan">
      <formula>0</formula>
    </cfRule>
  </conditionalFormatting>
  <conditionalFormatting sqref="E81">
    <cfRule type="cellIs" dxfId="38" priority="46" stopIfTrue="1" operator="lessThan">
      <formula>0</formula>
    </cfRule>
  </conditionalFormatting>
  <conditionalFormatting sqref="E81">
    <cfRule type="cellIs" dxfId="37" priority="45" stopIfTrue="1" operator="lessThan">
      <formula>0</formula>
    </cfRule>
  </conditionalFormatting>
  <conditionalFormatting sqref="E75">
    <cfRule type="cellIs" dxfId="36" priority="42" stopIfTrue="1" operator="lessThan">
      <formula>0</formula>
    </cfRule>
  </conditionalFormatting>
  <conditionalFormatting sqref="E75">
    <cfRule type="cellIs" dxfId="35" priority="41" stopIfTrue="1" operator="lessThan">
      <formula>0</formula>
    </cfRule>
  </conditionalFormatting>
  <conditionalFormatting sqref="E74">
    <cfRule type="cellIs" dxfId="34" priority="40" stopIfTrue="1" operator="lessThan">
      <formula>0</formula>
    </cfRule>
  </conditionalFormatting>
  <conditionalFormatting sqref="E74">
    <cfRule type="cellIs" dxfId="33" priority="39" stopIfTrue="1" operator="lessThan">
      <formula>0</formula>
    </cfRule>
  </conditionalFormatting>
  <conditionalFormatting sqref="E73">
    <cfRule type="cellIs" dxfId="32" priority="38" stopIfTrue="1" operator="lessThan">
      <formula>0</formula>
    </cfRule>
  </conditionalFormatting>
  <conditionalFormatting sqref="E73">
    <cfRule type="cellIs" dxfId="31" priority="37" stopIfTrue="1" operator="lessThan">
      <formula>0</formula>
    </cfRule>
  </conditionalFormatting>
  <conditionalFormatting sqref="E38">
    <cfRule type="cellIs" dxfId="30" priority="36" stopIfTrue="1" operator="lessThan">
      <formula>0</formula>
    </cfRule>
  </conditionalFormatting>
  <conditionalFormatting sqref="E38">
    <cfRule type="cellIs" dxfId="29" priority="35" stopIfTrue="1" operator="lessThan">
      <formula>0</formula>
    </cfRule>
  </conditionalFormatting>
  <conditionalFormatting sqref="E39">
    <cfRule type="cellIs" dxfId="28" priority="34" stopIfTrue="1" operator="lessThan">
      <formula>0</formula>
    </cfRule>
  </conditionalFormatting>
  <conditionalFormatting sqref="E39">
    <cfRule type="cellIs" dxfId="27" priority="33" stopIfTrue="1" operator="lessThan">
      <formula>0</formula>
    </cfRule>
  </conditionalFormatting>
  <conditionalFormatting sqref="E42">
    <cfRule type="cellIs" dxfId="26" priority="32" stopIfTrue="1" operator="lessThan">
      <formula>0</formula>
    </cfRule>
  </conditionalFormatting>
  <conditionalFormatting sqref="E42">
    <cfRule type="cellIs" dxfId="25" priority="31" stopIfTrue="1" operator="lessThan">
      <formula>0</formula>
    </cfRule>
  </conditionalFormatting>
  <conditionalFormatting sqref="E28">
    <cfRule type="cellIs" dxfId="24" priority="30" stopIfTrue="1" operator="lessThan">
      <formula>0</formula>
    </cfRule>
  </conditionalFormatting>
  <conditionalFormatting sqref="E28">
    <cfRule type="cellIs" dxfId="23" priority="29" stopIfTrue="1" operator="lessThan">
      <formula>0</formula>
    </cfRule>
  </conditionalFormatting>
  <conditionalFormatting sqref="E35">
    <cfRule type="cellIs" dxfId="22" priority="28" stopIfTrue="1" operator="lessThan">
      <formula>0</formula>
    </cfRule>
  </conditionalFormatting>
  <conditionalFormatting sqref="E35">
    <cfRule type="cellIs" dxfId="21" priority="27" stopIfTrue="1" operator="lessThan">
      <formula>0</formula>
    </cfRule>
  </conditionalFormatting>
  <conditionalFormatting sqref="C31">
    <cfRule type="cellIs" dxfId="20" priority="25" stopIfTrue="1" operator="lessThan">
      <formula>0</formula>
    </cfRule>
  </conditionalFormatting>
  <conditionalFormatting sqref="C31">
    <cfRule type="cellIs" dxfId="19" priority="24" stopIfTrue="1" operator="lessThan">
      <formula>0</formula>
    </cfRule>
  </conditionalFormatting>
  <conditionalFormatting sqref="E31">
    <cfRule type="cellIs" dxfId="18" priority="23" stopIfTrue="1" operator="lessThan">
      <formula>0</formula>
    </cfRule>
  </conditionalFormatting>
  <conditionalFormatting sqref="E31">
    <cfRule type="cellIs" dxfId="17" priority="22" stopIfTrue="1" operator="lessThan">
      <formula>0</formula>
    </cfRule>
  </conditionalFormatting>
  <conditionalFormatting sqref="E69">
    <cfRule type="cellIs" dxfId="16" priority="21" stopIfTrue="1" operator="lessThan">
      <formula>0</formula>
    </cfRule>
  </conditionalFormatting>
  <conditionalFormatting sqref="E69">
    <cfRule type="cellIs" dxfId="15" priority="20" stopIfTrue="1" operator="lessThan">
      <formula>0</formula>
    </cfRule>
  </conditionalFormatting>
  <conditionalFormatting sqref="F69">
    <cfRule type="cellIs" dxfId="14" priority="19" stopIfTrue="1" operator="lessThan">
      <formula>0</formula>
    </cfRule>
  </conditionalFormatting>
  <conditionalFormatting sqref="F69">
    <cfRule type="cellIs" dxfId="13" priority="18" stopIfTrue="1" operator="lessThan">
      <formula>0</formula>
    </cfRule>
  </conditionalFormatting>
  <conditionalFormatting sqref="C80">
    <cfRule type="cellIs" dxfId="12" priority="17" stopIfTrue="1" operator="lessThan">
      <formula>0</formula>
    </cfRule>
  </conditionalFormatting>
  <conditionalFormatting sqref="C80">
    <cfRule type="cellIs" dxfId="11" priority="16" stopIfTrue="1" operator="lessThan">
      <formula>0</formula>
    </cfRule>
  </conditionalFormatting>
  <conditionalFormatting sqref="E78">
    <cfRule type="cellIs" dxfId="10" priority="14" stopIfTrue="1" operator="lessThan">
      <formula>0</formula>
    </cfRule>
  </conditionalFormatting>
  <conditionalFormatting sqref="E78">
    <cfRule type="cellIs" dxfId="9" priority="13" stopIfTrue="1" operator="lessThan">
      <formula>0</formula>
    </cfRule>
  </conditionalFormatting>
  <conditionalFormatting sqref="F78">
    <cfRule type="cellIs" dxfId="8" priority="12" stopIfTrue="1" operator="lessThan">
      <formula>0</formula>
    </cfRule>
  </conditionalFormatting>
  <conditionalFormatting sqref="F78">
    <cfRule type="cellIs" dxfId="7" priority="11" stopIfTrue="1" operator="lessThan">
      <formula>0</formula>
    </cfRule>
  </conditionalFormatting>
  <conditionalFormatting sqref="G78">
    <cfRule type="cellIs" dxfId="6" priority="10" stopIfTrue="1" operator="lessThan">
      <formula>0</formula>
    </cfRule>
  </conditionalFormatting>
  <conditionalFormatting sqref="G78">
    <cfRule type="cellIs" dxfId="5" priority="9" stopIfTrue="1" operator="lessThan">
      <formula>0</formula>
    </cfRule>
  </conditionalFormatting>
  <conditionalFormatting sqref="G80">
    <cfRule type="cellIs" dxfId="4" priority="8" stopIfTrue="1" operator="lessThan">
      <formula>0</formula>
    </cfRule>
  </conditionalFormatting>
  <conditionalFormatting sqref="E80">
    <cfRule type="cellIs" dxfId="3" priority="7" stopIfTrue="1" operator="lessThan">
      <formula>0</formula>
    </cfRule>
  </conditionalFormatting>
  <conditionalFormatting sqref="E80">
    <cfRule type="cellIs" dxfId="2" priority="6" stopIfTrue="1" operator="lessThan">
      <formula>0</formula>
    </cfRule>
  </conditionalFormatting>
  <conditionalFormatting sqref="F80">
    <cfRule type="cellIs" dxfId="1" priority="5" stopIfTrue="1" operator="lessThan">
      <formula>0</formula>
    </cfRule>
  </conditionalFormatting>
  <conditionalFormatting sqref="F80">
    <cfRule type="cellIs" dxfId="0" priority="4" stopIfTrue="1" operator="lessThan">
      <formula>0</formula>
    </cfRule>
  </conditionalFormatting>
  <printOptions horizontalCentered="1"/>
  <pageMargins left="0.59055118110236227" right="0.19685039370078741" top="0.59055118110236227" bottom="0.19685039370078741" header="0.51181102362204722" footer="0.31496062992125984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143</vt:lpstr>
      <vt:lpstr>'143'!Print_Area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2022-11-30T02:57:28Z</dcterms:created>
  <dcterms:modified xsi:type="dcterms:W3CDTF">2024-03-07T06:01:10Z</dcterms:modified>
</cp:coreProperties>
</file>