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4465" windowHeight="9840"/>
  </bookViews>
  <sheets>
    <sheet name="166A" sheetId="11" r:id="rId1"/>
    <sheet name="166B" sheetId="12" r:id="rId2"/>
  </sheets>
  <calcPr calcId="162913"/>
</workbook>
</file>

<file path=xl/sharedStrings.xml><?xml version="1.0" encoding="utf-8"?>
<sst xmlns="http://schemas.openxmlformats.org/spreadsheetml/2006/main" count="204" uniqueCount="137">
  <si>
    <t>（単位　千円）</t>
  </si>
  <si>
    <t>年　　度</t>
  </si>
  <si>
    <t>株式等譲渡</t>
    <rPh sb="0" eb="2">
      <t>カブシキ</t>
    </rPh>
    <rPh sb="2" eb="3">
      <t>トウ</t>
    </rPh>
    <rPh sb="3" eb="5">
      <t>ジョウト</t>
    </rPh>
    <phoneticPr fontId="1"/>
  </si>
  <si>
    <t>ゴルフ場</t>
  </si>
  <si>
    <t>特別地方</t>
  </si>
  <si>
    <t>軽油・自動車</t>
  </si>
  <si>
    <t>交通安全</t>
  </si>
  <si>
    <t>分担金</t>
  </si>
  <si>
    <t>国有施設等</t>
  </si>
  <si>
    <t>お よ び</t>
  </si>
  <si>
    <t>総　　額</t>
  </si>
  <si>
    <t>市町村税</t>
  </si>
  <si>
    <t>地方譲与税</t>
  </si>
  <si>
    <t>消 費 税</t>
  </si>
  <si>
    <t>利 用 税</t>
  </si>
  <si>
    <t>地方交付税</t>
  </si>
  <si>
    <t>対策特別</t>
  </si>
  <si>
    <t>及　び</t>
  </si>
  <si>
    <t>使用料</t>
  </si>
  <si>
    <t>手数料</t>
  </si>
  <si>
    <t>国庫支出金</t>
  </si>
  <si>
    <t>所在市町村</t>
  </si>
  <si>
    <t>県支出金</t>
  </si>
  <si>
    <t>財産収入</t>
  </si>
  <si>
    <t>寄付金</t>
  </si>
  <si>
    <t>繰入金</t>
  </si>
  <si>
    <t>繰越金</t>
  </si>
  <si>
    <t>諸収入</t>
  </si>
  <si>
    <t>地方債</t>
  </si>
  <si>
    <t>市 町 村</t>
  </si>
  <si>
    <t>交 付 金</t>
  </si>
  <si>
    <t>負担金</t>
  </si>
  <si>
    <t>助成交付金</t>
  </si>
  <si>
    <t>-</t>
  </si>
  <si>
    <t>13</t>
  </si>
  <si>
    <t>14</t>
  </si>
  <si>
    <t>15</t>
  </si>
  <si>
    <t>16</t>
  </si>
  <si>
    <t>17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</si>
  <si>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</si>
  <si>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</si>
  <si>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</si>
  <si>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</si>
  <si>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</si>
  <si>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</si>
  <si>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</si>
  <si>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</si>
  <si>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</si>
  <si>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 杵  築  市</t>
  </si>
  <si>
    <t>10</t>
  </si>
  <si>
    <t>11 宇  佐  市</t>
  </si>
  <si>
    <t>11</t>
  </si>
  <si>
    <t>12 豊後大野市</t>
    <rPh sb="3" eb="5">
      <t>ブンゴ</t>
    </rPh>
    <rPh sb="5" eb="8">
      <t>オオノシ</t>
    </rPh>
    <phoneticPr fontId="1"/>
  </si>
  <si>
    <t>12</t>
  </si>
  <si>
    <t>13 由　布　市</t>
    <rPh sb="3" eb="4">
      <t>ユ</t>
    </rPh>
    <rPh sb="5" eb="6">
      <t>フ</t>
    </rPh>
    <rPh sb="7" eb="8">
      <t>シ</t>
    </rPh>
    <phoneticPr fontId="1"/>
  </si>
  <si>
    <t>14 国　東　市</t>
    <rPh sb="3" eb="4">
      <t>クニ</t>
    </rPh>
    <rPh sb="5" eb="6">
      <t>ヒガシ</t>
    </rPh>
    <rPh sb="7" eb="8">
      <t>シ</t>
    </rPh>
    <phoneticPr fontId="1"/>
  </si>
  <si>
    <t>18</t>
  </si>
  <si>
    <t>議会費</t>
  </si>
  <si>
    <t>総務費</t>
  </si>
  <si>
    <t>民生費</t>
  </si>
  <si>
    <t>衛生費</t>
  </si>
  <si>
    <t>労働費</t>
  </si>
  <si>
    <t>商工費</t>
  </si>
  <si>
    <t>土木費</t>
  </si>
  <si>
    <t>消防費</t>
  </si>
  <si>
    <t>教育費</t>
  </si>
  <si>
    <t>公債費</t>
  </si>
  <si>
    <t>諸支出金</t>
  </si>
  <si>
    <t>15 姫  島  村</t>
  </si>
  <si>
    <t>16 日  出  町</t>
  </si>
  <si>
    <t>17 九  重  町</t>
  </si>
  <si>
    <t>18 玖  珠  町</t>
  </si>
  <si>
    <t>地　　方</t>
    <phoneticPr fontId="1"/>
  </si>
  <si>
    <t>標示
番号</t>
    <rPh sb="3" eb="5">
      <t>バンゴウ</t>
    </rPh>
    <phoneticPr fontId="1"/>
  </si>
  <si>
    <t>農    林
水産業費</t>
    <phoneticPr fontId="1"/>
  </si>
  <si>
    <t>災害復旧
事 業 費</t>
    <phoneticPr fontId="1"/>
  </si>
  <si>
    <t>平成14年度</t>
    <rPh sb="0" eb="2">
      <t>ヘイセイ</t>
    </rPh>
    <rPh sb="4" eb="6">
      <t>ネンド</t>
    </rPh>
    <phoneticPr fontId="1"/>
  </si>
  <si>
    <t xml:space="preserve"> A.歳 入</t>
    <phoneticPr fontId="1"/>
  </si>
  <si>
    <t xml:space="preserve">   B.歳 出</t>
    <phoneticPr fontId="1"/>
  </si>
  <si>
    <t>19</t>
  </si>
  <si>
    <t>15</t>
    <phoneticPr fontId="1"/>
  </si>
  <si>
    <t>19</t>
    <phoneticPr fontId="1"/>
  </si>
  <si>
    <t>20</t>
    <phoneticPr fontId="1"/>
  </si>
  <si>
    <t>21</t>
  </si>
  <si>
    <t>22</t>
  </si>
  <si>
    <t>23</t>
  </si>
  <si>
    <t>24</t>
  </si>
  <si>
    <t>25</t>
  </si>
  <si>
    <t>26</t>
  </si>
  <si>
    <t>27</t>
    <phoneticPr fontId="1"/>
  </si>
  <si>
    <r>
      <t>配 当 割
交</t>
    </r>
    <r>
      <rPr>
        <sz val="10"/>
        <rFont val="ＭＳ 明朝"/>
        <family val="1"/>
        <charset val="128"/>
      </rPr>
      <t xml:space="preserve"> 付 金</t>
    </r>
    <rPh sb="0" eb="1">
      <t>クバ</t>
    </rPh>
    <rPh sb="2" eb="3">
      <t>トウ</t>
    </rPh>
    <phoneticPr fontId="1"/>
  </si>
  <si>
    <r>
      <t>地方特例
交</t>
    </r>
    <r>
      <rPr>
        <sz val="10"/>
        <rFont val="ＭＳ 明朝"/>
        <family val="1"/>
        <charset val="128"/>
      </rPr>
      <t>付金等</t>
    </r>
    <rPh sb="0" eb="2">
      <t>チホウ</t>
    </rPh>
    <rPh sb="2" eb="4">
      <t>トクレイ</t>
    </rPh>
    <rPh sb="8" eb="9">
      <t>トウ</t>
    </rPh>
    <phoneticPr fontId="1"/>
  </si>
  <si>
    <r>
      <t xml:space="preserve">所 </t>
    </r>
    <r>
      <rPr>
        <sz val="10"/>
        <rFont val="ＭＳ 明朝"/>
        <family val="1"/>
        <charset val="128"/>
      </rPr>
      <t xml:space="preserve"> 得  割</t>
    </r>
    <rPh sb="0" eb="1">
      <t>トコロ</t>
    </rPh>
    <rPh sb="3" eb="4">
      <t>トク</t>
    </rPh>
    <rPh sb="6" eb="7">
      <t>ワリ</t>
    </rPh>
    <phoneticPr fontId="1"/>
  </si>
  <si>
    <r>
      <t xml:space="preserve">交 </t>
    </r>
    <r>
      <rPr>
        <sz val="10"/>
        <rFont val="ＭＳ 明朝"/>
        <family val="1"/>
        <charset val="128"/>
      </rPr>
      <t xml:space="preserve"> 付  金</t>
    </r>
    <rPh sb="0" eb="1">
      <t>コウ</t>
    </rPh>
    <rPh sb="3" eb="4">
      <t>ヅケ</t>
    </rPh>
    <rPh sb="6" eb="7">
      <t>キン</t>
    </rPh>
    <phoneticPr fontId="1"/>
  </si>
  <si>
    <r>
      <t>資料：県</t>
    </r>
    <r>
      <rPr>
        <sz val="10"/>
        <rFont val="ＭＳ 明朝"/>
        <family val="1"/>
        <charset val="128"/>
      </rPr>
      <t>市町村振興課「市町村財政概要」</t>
    </r>
    <rPh sb="4" eb="7">
      <t>シチョウソン</t>
    </rPh>
    <rPh sb="7" eb="10">
      <t>シンコウカ</t>
    </rPh>
    <phoneticPr fontId="1"/>
  </si>
  <si>
    <t>28</t>
    <phoneticPr fontId="1"/>
  </si>
  <si>
    <r>
      <t>利 子 割
交</t>
    </r>
    <r>
      <rPr>
        <sz val="10"/>
        <rFont val="ＭＳ 明朝"/>
        <family val="1"/>
        <charset val="128"/>
      </rPr>
      <t xml:space="preserve"> 付 金</t>
    </r>
    <phoneticPr fontId="1"/>
  </si>
  <si>
    <r>
      <t xml:space="preserve">取 </t>
    </r>
    <r>
      <rPr>
        <sz val="10"/>
        <rFont val="ＭＳ 明朝"/>
        <family val="1"/>
        <charset val="128"/>
      </rPr>
      <t xml:space="preserve">  得   税</t>
    </r>
    <phoneticPr fontId="1"/>
  </si>
  <si>
    <r>
      <t xml:space="preserve">交 </t>
    </r>
    <r>
      <rPr>
        <sz val="10"/>
        <rFont val="ＭＳ 明朝"/>
        <family val="1"/>
        <charset val="128"/>
      </rPr>
      <t xml:space="preserve">  付   金</t>
    </r>
    <phoneticPr fontId="1"/>
  </si>
  <si>
    <r>
      <t>交 付</t>
    </r>
    <r>
      <rPr>
        <sz val="10"/>
        <rFont val="ＭＳ 明朝"/>
        <family val="1"/>
        <charset val="128"/>
      </rPr>
      <t xml:space="preserve"> 金</t>
    </r>
    <phoneticPr fontId="1"/>
  </si>
  <si>
    <t>29</t>
  </si>
  <si>
    <t>30</t>
  </si>
  <si>
    <t xml:space="preserve"> 1 大  分  市</t>
  </si>
  <si>
    <t xml:space="preserve"> 2 別  府  市</t>
  </si>
  <si>
    <t xml:space="preserve"> 3 中  津  市</t>
  </si>
  <si>
    <t xml:space="preserve"> 4 日  田  市</t>
  </si>
  <si>
    <t xml:space="preserve"> 5 佐  伯  市</t>
  </si>
  <si>
    <t xml:space="preserve"> 6 臼  杵  市</t>
  </si>
  <si>
    <t xml:space="preserve"> 7 津久見  市</t>
  </si>
  <si>
    <t xml:space="preserve"> 8 竹  田  市</t>
  </si>
  <si>
    <t xml:space="preserve"> 9 豊後高田市</t>
  </si>
  <si>
    <t>平成15年度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</si>
  <si>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</si>
  <si>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</si>
  <si>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</si>
  <si>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</si>
  <si>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</si>
  <si>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</si>
  <si>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</si>
  <si>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</si>
  <si>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</si>
  <si>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</si>
  <si>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</si>
  <si>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3"/>
  </si>
  <si>
    <t>R1</t>
    <phoneticPr fontId="3"/>
  </si>
  <si>
    <t xml:space="preserve"> A.歳 入（続き）</t>
    <rPh sb="7" eb="8">
      <t>ツヅ</t>
    </rPh>
    <phoneticPr fontId="3"/>
  </si>
  <si>
    <t>2</t>
    <phoneticPr fontId="3"/>
  </si>
  <si>
    <t>166．市町村普通会計歳入歳出決算　　</t>
    <phoneticPr fontId="1"/>
  </si>
  <si>
    <t>166．市町村普通会計歳入歳出決算</t>
    <phoneticPr fontId="3"/>
  </si>
  <si>
    <t>（単位　千円）</t>
    <phoneticPr fontId="3"/>
  </si>
  <si>
    <t>平成27年度</t>
    <rPh sb="0" eb="2">
      <t>ヘイセイ</t>
    </rPh>
    <rPh sb="4" eb="6">
      <t>ネンド</t>
    </rPh>
    <phoneticPr fontId="1"/>
  </si>
  <si>
    <t>3</t>
    <phoneticPr fontId="3"/>
  </si>
  <si>
    <t>平成28年度</t>
    <rPh sb="0" eb="2">
      <t>ヘイセイ</t>
    </rPh>
    <rPh sb="4" eb="6">
      <t>ネンド</t>
    </rPh>
    <phoneticPr fontId="1"/>
  </si>
  <si>
    <t>4</t>
    <phoneticPr fontId="3"/>
  </si>
  <si>
    <t>平成29年度</t>
    <rPh sb="0" eb="2">
      <t>ヘイセイ</t>
    </rPh>
    <rPh sb="4" eb="6">
      <t>ネンド</t>
    </rPh>
    <phoneticPr fontId="3"/>
  </si>
  <si>
    <t>その他</t>
    <rPh sb="2" eb="3">
      <t>タ</t>
    </rPh>
    <phoneticPr fontId="3"/>
  </si>
  <si>
    <t>前年度繰
上充用金</t>
    <rPh sb="0" eb="3">
      <t>ゼンネンド</t>
    </rPh>
    <rPh sb="3" eb="4">
      <t>クリ</t>
    </rPh>
    <rPh sb="5" eb="6">
      <t>ジョウ</t>
    </rPh>
    <rPh sb="6" eb="8">
      <t>ジュウヨウ</t>
    </rPh>
    <rPh sb="8" eb="9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</si>
</sst>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_ "/>
  </numFmts>
  <fonts count="11" x14ac:knownFonts="1">
    <font>
      <sz val="10"/>
      <name val="ＭＳ 明朝"/>
      <family val="1"/>
      <charset val="128"/>
    </font>
    <font>
      <sz val="10"/>
      <color indexed="12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177" fontId="0" fillId="0" borderId="1" xfId="0" applyNumberFormat="1" applyFont="1" applyFill="1" applyBorder="1" applyAlignment="1" applyProtection="1">
      <alignment horizontal="left"/>
    </xf>
    <xf numFmtId="177" fontId="0" fillId="0" borderId="0" xfId="0" applyNumberFormat="1" applyFont="1" applyFill="1" applyAlignment="1" applyProtection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177" fontId="0" fillId="0" borderId="2" xfId="0" quotePrefix="1" applyNumberFormat="1" applyFont="1" applyFill="1" applyBorder="1" applyAlignment="1" applyProtection="1">
      <alignment horizontal="center" vertical="center"/>
    </xf>
    <xf numFmtId="177" fontId="0" fillId="0" borderId="3" xfId="0" applyNumberFormat="1" applyFont="1" applyFill="1" applyBorder="1" applyAlignment="1">
      <alignment vertical="center"/>
    </xf>
    <xf numFmtId="177" fontId="0" fillId="0" borderId="3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177" fontId="0" fillId="0" borderId="6" xfId="0" applyNumberFormat="1" applyFont="1" applyFill="1" applyBorder="1" applyAlignment="1">
      <alignment vertical="center"/>
    </xf>
    <xf numFmtId="177" fontId="0" fillId="0" borderId="7" xfId="0" applyNumberFormat="1" applyFont="1" applyFill="1" applyBorder="1" applyAlignment="1">
      <alignment vertical="center"/>
    </xf>
    <xf numFmtId="49" fontId="0" fillId="0" borderId="0" xfId="0" quotePrefix="1" applyNumberFormat="1" applyFont="1" applyFill="1" applyBorder="1" applyAlignment="1" applyProtection="1">
      <alignment horizontal="center"/>
      <protection locked="0"/>
    </xf>
    <xf numFmtId="176" fontId="0" fillId="0" borderId="2" xfId="0" applyNumberFormat="1" applyFont="1" applyFill="1" applyBorder="1" applyAlignment="1" applyProtection="1">
      <alignment horizontal="right"/>
      <protection locked="0"/>
    </xf>
    <xf numFmtId="176" fontId="0" fillId="0" borderId="0" xfId="0" applyNumberFormat="1" applyFont="1" applyFill="1" applyBorder="1" applyAlignment="1" applyProtection="1">
      <alignment horizontal="right"/>
      <protection locked="0"/>
    </xf>
    <xf numFmtId="176" fontId="0" fillId="0" borderId="0" xfId="0" applyNumberFormat="1" applyFont="1" applyFill="1" applyAlignment="1" applyProtection="1">
      <alignment horizontal="right"/>
      <protection locked="0"/>
    </xf>
    <xf numFmtId="176" fontId="0" fillId="0" borderId="0" xfId="0" applyNumberFormat="1" applyFont="1" applyFill="1" applyProtection="1">
      <protection locked="0"/>
    </xf>
    <xf numFmtId="49" fontId="0" fillId="0" borderId="2" xfId="0" applyNumberFormat="1" applyFont="1" applyFill="1" applyBorder="1" applyAlignment="1" applyProtection="1">
      <alignment horizontal="center"/>
      <protection locked="0"/>
    </xf>
    <xf numFmtId="177" fontId="0" fillId="0" borderId="0" xfId="0" applyNumberFormat="1" applyFont="1" applyFill="1"/>
    <xf numFmtId="176" fontId="0" fillId="0" borderId="2" xfId="0" applyNumberFormat="1" applyFont="1" applyFill="1" applyBorder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176" fontId="0" fillId="0" borderId="0" xfId="0" applyNumberFormat="1" applyFont="1" applyFill="1" applyAlignment="1">
      <alignment horizontal="right"/>
    </xf>
    <xf numFmtId="176" fontId="0" fillId="0" borderId="0" xfId="0" applyNumberFormat="1" applyFont="1" applyFill="1"/>
    <xf numFmtId="49" fontId="0" fillId="0" borderId="2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 applyProtection="1">
      <alignment horizontal="center"/>
      <protection locked="0"/>
    </xf>
    <xf numFmtId="176" fontId="0" fillId="0" borderId="2" xfId="0" applyNumberFormat="1" applyFont="1" applyFill="1" applyBorder="1" applyProtection="1"/>
    <xf numFmtId="176" fontId="0" fillId="0" borderId="0" xfId="0" applyNumberFormat="1" applyFont="1" applyFill="1" applyBorder="1" applyProtection="1"/>
    <xf numFmtId="177" fontId="0" fillId="0" borderId="0" xfId="0" applyNumberFormat="1" applyFont="1" applyFill="1" applyBorder="1" applyAlignment="1" applyProtection="1">
      <alignment horizontal="center"/>
    </xf>
    <xf numFmtId="177" fontId="0" fillId="0" borderId="2" xfId="0" applyNumberFormat="1" applyFont="1" applyFill="1" applyBorder="1" applyAlignment="1" applyProtection="1">
      <alignment horizontal="center"/>
    </xf>
    <xf numFmtId="177" fontId="0" fillId="0" borderId="8" xfId="0" applyNumberFormat="1" applyFont="1" applyFill="1" applyBorder="1" applyAlignment="1" applyProtection="1">
      <alignment horizontal="center"/>
    </xf>
    <xf numFmtId="177" fontId="0" fillId="0" borderId="0" xfId="0" quotePrefix="1" applyNumberFormat="1" applyFont="1" applyFill="1" applyBorder="1" applyAlignment="1">
      <alignment horizontal="left"/>
    </xf>
    <xf numFmtId="177" fontId="0" fillId="0" borderId="9" xfId="0" applyNumberFormat="1" applyFont="1" applyFill="1" applyBorder="1" applyProtection="1"/>
    <xf numFmtId="177" fontId="0" fillId="0" borderId="9" xfId="0" applyNumberFormat="1" applyFont="1" applyFill="1" applyBorder="1"/>
    <xf numFmtId="177" fontId="0" fillId="0" borderId="9" xfId="0" applyNumberFormat="1" applyFont="1" applyFill="1" applyBorder="1" applyAlignment="1">
      <alignment horizontal="center"/>
    </xf>
    <xf numFmtId="177" fontId="0" fillId="0" borderId="10" xfId="0" applyNumberFormat="1" applyFont="1" applyFill="1" applyBorder="1" applyAlignment="1" applyProtection="1">
      <alignment horizontal="left"/>
    </xf>
    <xf numFmtId="177" fontId="2" fillId="0" borderId="0" xfId="0" applyNumberFormat="1" applyFont="1" applyFill="1"/>
    <xf numFmtId="176" fontId="0" fillId="0" borderId="0" xfId="0" applyNumberFormat="1" applyFont="1" applyFill="1" applyBorder="1" applyProtection="1">
      <protection locked="0"/>
    </xf>
    <xf numFmtId="177" fontId="10" fillId="0" borderId="0" xfId="0" quotePrefix="1" applyNumberFormat="1" applyFont="1" applyFill="1" applyBorder="1" applyAlignment="1" applyProtection="1">
      <alignment horizontal="center"/>
    </xf>
    <xf numFmtId="177" fontId="0" fillId="0" borderId="3" xfId="0" applyNumberFormat="1" applyFont="1" applyFill="1" applyBorder="1" applyAlignment="1" applyProtection="1">
      <alignment horizontal="center" vertical="center"/>
    </xf>
    <xf numFmtId="176" fontId="0" fillId="0" borderId="9" xfId="0" applyNumberFormat="1" applyFont="1" applyFill="1" applyBorder="1" applyProtection="1">
      <protection locked="0"/>
    </xf>
    <xf numFmtId="176" fontId="0" fillId="0" borderId="10" xfId="0" applyNumberFormat="1" applyFont="1" applyFill="1" applyBorder="1" applyProtection="1">
      <protection locked="0"/>
    </xf>
    <xf numFmtId="176" fontId="0" fillId="0" borderId="0" xfId="0" applyNumberFormat="1" applyFont="1" applyFill="1" applyBorder="1"/>
    <xf numFmtId="176" fontId="0" fillId="0" borderId="10" xfId="0" applyNumberFormat="1" applyFont="1" applyFill="1" applyBorder="1"/>
    <xf numFmtId="176" fontId="0" fillId="0" borderId="10" xfId="0" applyNumberFormat="1" applyFont="1" applyFill="1" applyBorder="1" applyProtection="1"/>
    <xf numFmtId="176" fontId="0" fillId="0" borderId="2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quotePrefix="1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Protection="1">
      <protection locked="0"/>
    </xf>
    <xf numFmtId="176" fontId="0" fillId="0" borderId="6" xfId="0" applyNumberFormat="1" applyFont="1" applyFill="1" applyBorder="1" applyProtection="1"/>
    <xf numFmtId="176" fontId="0" fillId="0" borderId="5" xfId="0" applyNumberFormat="1" applyFont="1" applyFill="1" applyBorder="1" applyProtection="1">
      <protection locked="0"/>
    </xf>
    <xf numFmtId="176" fontId="0" fillId="0" borderId="8" xfId="0" applyNumberFormat="1" applyFont="1" applyFill="1" applyBorder="1" applyProtection="1">
      <protection locked="0"/>
    </xf>
    <xf numFmtId="176" fontId="0" fillId="0" borderId="6" xfId="0" applyNumberFormat="1" applyFont="1" applyFill="1" applyBorder="1" applyProtection="1">
      <protection locked="0"/>
    </xf>
    <xf numFmtId="177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Protection="1"/>
    <xf numFmtId="176" fontId="4" fillId="0" borderId="0" xfId="0" applyNumberFormat="1" applyFont="1" applyFill="1" applyBorder="1" applyProtection="1"/>
    <xf numFmtId="49" fontId="4" fillId="0" borderId="2" xfId="0" applyNumberFormat="1" applyFont="1" applyFill="1" applyBorder="1" applyAlignment="1" applyProtection="1">
      <alignment horizontal="center"/>
      <protection locked="0"/>
    </xf>
    <xf numFmtId="177" fontId="0" fillId="0" borderId="0" xfId="0" applyNumberFormat="1" applyFont="1" applyFill="1" applyAlignment="1">
      <alignment horizontal="center"/>
    </xf>
    <xf numFmtId="177" fontId="0" fillId="0" borderId="0" xfId="0" applyNumberFormat="1" applyFont="1" applyFill="1" applyBorder="1"/>
    <xf numFmtId="0" fontId="0" fillId="0" borderId="0" xfId="0" applyFont="1" applyFill="1"/>
    <xf numFmtId="177" fontId="0" fillId="0" borderId="1" xfId="0" applyNumberFormat="1" applyFont="1" applyFill="1" applyBorder="1" applyAlignment="1">
      <alignment horizontal="centerContinuous"/>
    </xf>
    <xf numFmtId="177" fontId="0" fillId="0" borderId="1" xfId="0" applyNumberFormat="1" applyFont="1" applyFill="1" applyBorder="1" applyAlignment="1"/>
    <xf numFmtId="177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Border="1"/>
    <xf numFmtId="177" fontId="2" fillId="0" borderId="0" xfId="0" applyNumberFormat="1" applyFont="1" applyFill="1" applyBorder="1" applyProtection="1"/>
    <xf numFmtId="177" fontId="2" fillId="0" borderId="0" xfId="0" applyNumberFormat="1" applyFont="1" applyFill="1" applyAlignment="1">
      <alignment horizontal="center"/>
    </xf>
    <xf numFmtId="176" fontId="7" fillId="0" borderId="2" xfId="0" applyNumberFormat="1" applyFont="1" applyFill="1" applyBorder="1" applyProtection="1"/>
    <xf numFmtId="176" fontId="7" fillId="0" borderId="0" xfId="0" applyNumberFormat="1" applyFont="1" applyFill="1" applyBorder="1" applyProtection="1"/>
    <xf numFmtId="177" fontId="8" fillId="0" borderId="0" xfId="0" applyNumberFormat="1" applyFont="1" applyFill="1"/>
    <xf numFmtId="49" fontId="7" fillId="0" borderId="0" xfId="0" applyNumberFormat="1" applyFont="1" applyFill="1" applyBorder="1" applyAlignment="1" applyProtection="1">
      <alignment horizontal="center"/>
      <protection locked="0"/>
    </xf>
    <xf numFmtId="176" fontId="7" fillId="0" borderId="2" xfId="0" applyNumberFormat="1" applyFont="1" applyFill="1" applyBorder="1" applyAlignment="1" applyProtection="1">
      <alignment horizontal="right"/>
    </xf>
    <xf numFmtId="177" fontId="9" fillId="0" borderId="0" xfId="0" applyNumberFormat="1" applyFont="1" applyFill="1"/>
    <xf numFmtId="176" fontId="0" fillId="0" borderId="0" xfId="0" applyNumberFormat="1" applyFont="1" applyFill="1" applyBorder="1" applyAlignment="1" applyProtection="1">
      <alignment horizontal="right"/>
    </xf>
    <xf numFmtId="176" fontId="7" fillId="0" borderId="0" xfId="0" applyNumberFormat="1" applyFont="1" applyFill="1" applyBorder="1" applyAlignment="1" applyProtection="1">
      <alignment horizontal="right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7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 applyProtection="1">
      <alignment horizontal="center" vertical="center"/>
    </xf>
    <xf numFmtId="177" fontId="0" fillId="0" borderId="6" xfId="0" applyNumberFormat="1" applyFont="1" applyFill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/>
      <protection locked="0"/>
    </xf>
    <xf numFmtId="176" fontId="8" fillId="0" borderId="0" xfId="0" applyNumberFormat="1" applyFont="1" applyFill="1" applyBorder="1" applyAlignment="1" applyProtection="1">
      <alignment horizontal="right"/>
    </xf>
    <xf numFmtId="177" fontId="5" fillId="0" borderId="1" xfId="0" applyNumberFormat="1" applyFont="1" applyFill="1" applyBorder="1" applyAlignment="1">
      <alignment horizontal="centerContinuous"/>
    </xf>
    <xf numFmtId="177" fontId="5" fillId="0" borderId="0" xfId="0" applyNumberFormat="1" applyFont="1" applyFill="1" applyAlignment="1" applyProtection="1">
      <alignment horizontal="center"/>
    </xf>
    <xf numFmtId="177" fontId="5" fillId="0" borderId="1" xfId="0" applyNumberFormat="1" applyFont="1" applyFill="1" applyBorder="1" applyAlignment="1">
      <alignment horizontal="center"/>
    </xf>
    <xf numFmtId="177" fontId="6" fillId="0" borderId="1" xfId="0" applyNumberFormat="1" applyFont="1" applyFill="1" applyBorder="1" applyAlignment="1">
      <alignment horizont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3" xfId="0" quotePrefix="1" applyNumberFormat="1" applyFont="1" applyFill="1" applyBorder="1" applyAlignment="1" applyProtection="1">
      <alignment horizontal="center" vertical="center" wrapText="1"/>
    </xf>
    <xf numFmtId="177" fontId="0" fillId="0" borderId="4" xfId="0" quotePrefix="1" applyNumberFormat="1" applyFont="1" applyFill="1" applyBorder="1" applyAlignment="1" applyProtection="1">
      <alignment horizontal="center" vertical="center"/>
    </xf>
    <xf numFmtId="177" fontId="0" fillId="0" borderId="7" xfId="0" quotePrefix="1" applyNumberFormat="1" applyFont="1" applyFill="1" applyBorder="1" applyAlignment="1" applyProtection="1">
      <alignment horizontal="center" vertical="center"/>
    </xf>
    <xf numFmtId="177" fontId="0" fillId="0" borderId="1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 wrapText="1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7" xfId="0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/>
    </xf>
    <xf numFmtId="177" fontId="0" fillId="0" borderId="6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showGridLines="0" tabSelected="1" zoomScaleNormal="100" zoomScaleSheetLayoutView="85" workbookViewId="0">
      <selection sqref="A1:N1"/>
    </sheetView>
  </sheetViews>
  <sheetFormatPr defaultColWidth="9.85546875" defaultRowHeight="12" x14ac:dyDescent="0.15"/>
  <cols>
    <col min="1" max="1" width="15.7109375" style="59" customWidth="1"/>
    <col min="2" max="3" width="19.5703125" style="59" bestFit="1" customWidth="1"/>
    <col min="4" max="4" width="16.7109375" style="59" bestFit="1" customWidth="1"/>
    <col min="5" max="5" width="13" style="59" customWidth="1"/>
    <col min="6" max="7" width="13.85546875" style="59" bestFit="1" customWidth="1"/>
    <col min="8" max="8" width="18.140625" style="59" bestFit="1" customWidth="1"/>
    <col min="9" max="9" width="13.85546875" style="59" bestFit="1" customWidth="1"/>
    <col min="10" max="10" width="10.7109375" style="59" customWidth="1"/>
    <col min="11" max="11" width="16.7109375" style="59" bestFit="1" customWidth="1"/>
    <col min="12" max="12" width="14.7109375" style="59" customWidth="1"/>
    <col min="13" max="13" width="19.5703125" style="59" bestFit="1" customWidth="1"/>
    <col min="14" max="14" width="13.85546875" style="59" bestFit="1" customWidth="1"/>
    <col min="15" max="17" width="16.7109375" style="59" bestFit="1" customWidth="1"/>
    <col min="18" max="18" width="18.140625" style="59" bestFit="1" customWidth="1"/>
    <col min="19" max="19" width="13.85546875" style="59" bestFit="1" customWidth="1"/>
    <col min="20" max="20" width="18.140625" style="59" bestFit="1" customWidth="1"/>
    <col min="21" max="23" width="16.7109375" style="59" bestFit="1" customWidth="1"/>
    <col min="24" max="25" width="18.140625" style="59" bestFit="1" customWidth="1"/>
    <col min="26" max="26" width="18.140625" style="59" customWidth="1"/>
    <col min="27" max="27" width="18.140625" style="59" bestFit="1" customWidth="1"/>
    <col min="28" max="28" width="4.42578125" style="59" customWidth="1"/>
    <col min="29" max="16384" width="9.85546875" style="59"/>
  </cols>
  <sheetData>
    <row r="1" spans="1:30" s="17" customFormat="1" ht="28.5" customHeight="1" x14ac:dyDescent="0.2">
      <c r="A1" s="85" t="s">
        <v>127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 t="s">
        <v>128</v>
      </c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</row>
    <row r="2" spans="1:30" s="17" customFormat="1" ht="27.75" customHeight="1" thickBot="1" x14ac:dyDescent="0.25">
      <c r="A2" s="1" t="s">
        <v>0</v>
      </c>
      <c r="B2" s="86" t="s">
        <v>77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7" t="s">
        <v>125</v>
      </c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</row>
    <row r="3" spans="1:30" s="52" customFormat="1" ht="15" customHeight="1" thickTop="1" x14ac:dyDescent="0.15">
      <c r="A3" s="2" t="s">
        <v>1</v>
      </c>
      <c r="B3" s="3"/>
      <c r="C3" s="3"/>
      <c r="D3" s="3"/>
      <c r="E3" s="88" t="s">
        <v>96</v>
      </c>
      <c r="F3" s="88" t="s">
        <v>90</v>
      </c>
      <c r="G3" s="79" t="s">
        <v>2</v>
      </c>
      <c r="H3" s="4" t="s">
        <v>72</v>
      </c>
      <c r="I3" s="79" t="s">
        <v>3</v>
      </c>
      <c r="J3" s="79" t="s">
        <v>4</v>
      </c>
      <c r="K3" s="79" t="s">
        <v>5</v>
      </c>
      <c r="L3" s="91" t="s">
        <v>91</v>
      </c>
      <c r="M3" s="5"/>
      <c r="N3" s="79" t="s">
        <v>6</v>
      </c>
      <c r="O3" s="6" t="s">
        <v>7</v>
      </c>
      <c r="P3" s="3"/>
      <c r="Q3" s="3"/>
      <c r="R3" s="3"/>
      <c r="S3" s="79" t="s">
        <v>8</v>
      </c>
      <c r="T3" s="3"/>
      <c r="U3" s="3"/>
      <c r="V3" s="3"/>
      <c r="W3" s="3"/>
      <c r="X3" s="3"/>
      <c r="Y3" s="3"/>
      <c r="Z3" s="3"/>
      <c r="AA3" s="5"/>
      <c r="AB3" s="94" t="s">
        <v>73</v>
      </c>
      <c r="AC3" s="51"/>
      <c r="AD3" s="51"/>
    </row>
    <row r="4" spans="1:30" s="52" customFormat="1" ht="15" customHeight="1" x14ac:dyDescent="0.15">
      <c r="A4" s="2" t="s">
        <v>9</v>
      </c>
      <c r="B4" s="79" t="s">
        <v>10</v>
      </c>
      <c r="C4" s="79" t="s">
        <v>11</v>
      </c>
      <c r="D4" s="79" t="s">
        <v>12</v>
      </c>
      <c r="E4" s="89"/>
      <c r="F4" s="89"/>
      <c r="G4" s="7" t="s">
        <v>92</v>
      </c>
      <c r="H4" s="79" t="s">
        <v>13</v>
      </c>
      <c r="I4" s="79" t="s">
        <v>14</v>
      </c>
      <c r="J4" s="79" t="s">
        <v>13</v>
      </c>
      <c r="K4" s="79" t="s">
        <v>97</v>
      </c>
      <c r="L4" s="92"/>
      <c r="M4" s="76" t="s">
        <v>15</v>
      </c>
      <c r="N4" s="79" t="s">
        <v>16</v>
      </c>
      <c r="O4" s="76" t="s">
        <v>17</v>
      </c>
      <c r="P4" s="79" t="s">
        <v>18</v>
      </c>
      <c r="Q4" s="79" t="s">
        <v>19</v>
      </c>
      <c r="R4" s="79" t="s">
        <v>20</v>
      </c>
      <c r="S4" s="79" t="s">
        <v>21</v>
      </c>
      <c r="T4" s="79" t="s">
        <v>22</v>
      </c>
      <c r="U4" s="79" t="s">
        <v>23</v>
      </c>
      <c r="V4" s="79" t="s">
        <v>24</v>
      </c>
      <c r="W4" s="79" t="s">
        <v>25</v>
      </c>
      <c r="X4" s="79" t="s">
        <v>26</v>
      </c>
      <c r="Y4" s="79" t="s">
        <v>27</v>
      </c>
      <c r="Z4" s="79" t="s">
        <v>28</v>
      </c>
      <c r="AA4" s="81" t="s">
        <v>135</v>
      </c>
      <c r="AB4" s="95"/>
      <c r="AC4" s="51"/>
      <c r="AD4" s="51"/>
    </row>
    <row r="5" spans="1:30" s="52" customFormat="1" ht="15" customHeight="1" x14ac:dyDescent="0.15">
      <c r="A5" s="8" t="s">
        <v>29</v>
      </c>
      <c r="B5" s="9"/>
      <c r="C5" s="9"/>
      <c r="D5" s="9"/>
      <c r="E5" s="90"/>
      <c r="F5" s="90"/>
      <c r="G5" s="80" t="s">
        <v>93</v>
      </c>
      <c r="H5" s="80" t="s">
        <v>30</v>
      </c>
      <c r="I5" s="80" t="s">
        <v>30</v>
      </c>
      <c r="J5" s="80" t="s">
        <v>30</v>
      </c>
      <c r="K5" s="80" t="s">
        <v>98</v>
      </c>
      <c r="L5" s="93"/>
      <c r="M5" s="10"/>
      <c r="N5" s="80" t="s">
        <v>99</v>
      </c>
      <c r="O5" s="78" t="s">
        <v>31</v>
      </c>
      <c r="P5" s="9"/>
      <c r="Q5" s="9"/>
      <c r="R5" s="9"/>
      <c r="S5" s="80" t="s">
        <v>32</v>
      </c>
      <c r="T5" s="9"/>
      <c r="U5" s="9"/>
      <c r="V5" s="9"/>
      <c r="W5" s="9"/>
      <c r="X5" s="9"/>
      <c r="Y5" s="9"/>
      <c r="Z5" s="9"/>
      <c r="AA5" s="9"/>
      <c r="AB5" s="96"/>
      <c r="AC5" s="53"/>
      <c r="AD5" s="51"/>
    </row>
    <row r="6" spans="1:30" s="17" customFormat="1" ht="19.5" hidden="1" customHeight="1" x14ac:dyDescent="0.15">
      <c r="A6" s="11" t="s">
        <v>76</v>
      </c>
      <c r="B6" s="12">
        <v>541933669</v>
      </c>
      <c r="C6" s="13">
        <v>143343298</v>
      </c>
      <c r="D6" s="13">
        <v>6080353</v>
      </c>
      <c r="E6" s="13">
        <v>1591542</v>
      </c>
      <c r="F6" s="13" t="s">
        <v>33</v>
      </c>
      <c r="G6" s="13" t="s">
        <v>33</v>
      </c>
      <c r="H6" s="14">
        <v>9881578</v>
      </c>
      <c r="I6" s="13">
        <v>464269</v>
      </c>
      <c r="J6" s="14">
        <v>814</v>
      </c>
      <c r="K6" s="14">
        <v>2124609</v>
      </c>
      <c r="L6" s="14">
        <v>4409255</v>
      </c>
      <c r="M6" s="14">
        <v>143448476</v>
      </c>
      <c r="N6" s="15">
        <v>242909</v>
      </c>
      <c r="O6" s="15">
        <v>5936153</v>
      </c>
      <c r="P6" s="15">
        <v>8804666</v>
      </c>
      <c r="Q6" s="15">
        <v>1686375</v>
      </c>
      <c r="R6" s="15">
        <v>57810978</v>
      </c>
      <c r="S6" s="15">
        <v>174787</v>
      </c>
      <c r="T6" s="15">
        <v>31035123</v>
      </c>
      <c r="U6" s="15">
        <v>2214147</v>
      </c>
      <c r="V6" s="15">
        <v>379866</v>
      </c>
      <c r="W6" s="15">
        <v>17751356</v>
      </c>
      <c r="X6" s="15">
        <v>15958548</v>
      </c>
      <c r="Y6" s="15">
        <v>13453349</v>
      </c>
      <c r="Z6" s="15">
        <v>75141218</v>
      </c>
      <c r="AA6" s="15"/>
      <c r="AB6" s="16" t="s">
        <v>35</v>
      </c>
    </row>
    <row r="7" spans="1:30" s="17" customFormat="1" ht="19.5" hidden="1" customHeight="1" x14ac:dyDescent="0.15">
      <c r="A7" s="11" t="s">
        <v>111</v>
      </c>
      <c r="B7" s="12">
        <v>524026928</v>
      </c>
      <c r="C7" s="13">
        <v>138241146</v>
      </c>
      <c r="D7" s="13">
        <v>6381848</v>
      </c>
      <c r="E7" s="13">
        <v>1096279</v>
      </c>
      <c r="F7" s="13" t="s">
        <v>33</v>
      </c>
      <c r="G7" s="13" t="s">
        <v>33</v>
      </c>
      <c r="H7" s="14">
        <v>11080311</v>
      </c>
      <c r="I7" s="13">
        <v>393036</v>
      </c>
      <c r="J7" s="14">
        <v>189</v>
      </c>
      <c r="K7" s="14">
        <v>2223968</v>
      </c>
      <c r="L7" s="14">
        <v>4258282</v>
      </c>
      <c r="M7" s="14">
        <v>134073573</v>
      </c>
      <c r="N7" s="15">
        <v>261948</v>
      </c>
      <c r="O7" s="15">
        <v>6073460</v>
      </c>
      <c r="P7" s="15">
        <v>9007648</v>
      </c>
      <c r="Q7" s="15">
        <v>1663635</v>
      </c>
      <c r="R7" s="15">
        <v>61514048</v>
      </c>
      <c r="S7" s="15">
        <v>173332</v>
      </c>
      <c r="T7" s="15">
        <v>30352649</v>
      </c>
      <c r="U7" s="15">
        <v>2679740</v>
      </c>
      <c r="V7" s="15">
        <v>925060</v>
      </c>
      <c r="W7" s="15">
        <v>16960099</v>
      </c>
      <c r="X7" s="15">
        <v>14910218</v>
      </c>
      <c r="Y7" s="15">
        <v>11538191</v>
      </c>
      <c r="Z7" s="15">
        <v>70218268</v>
      </c>
      <c r="AA7" s="15"/>
      <c r="AB7" s="16" t="s">
        <v>36</v>
      </c>
    </row>
    <row r="8" spans="1:30" s="17" customFormat="1" ht="19.5" hidden="1" customHeight="1" x14ac:dyDescent="0.15">
      <c r="A8" s="11" t="s">
        <v>112</v>
      </c>
      <c r="B8" s="18">
        <v>534293809</v>
      </c>
      <c r="C8" s="19">
        <v>140020766</v>
      </c>
      <c r="D8" s="19">
        <v>8738456</v>
      </c>
      <c r="E8" s="19">
        <v>1078144</v>
      </c>
      <c r="F8" s="19">
        <v>106855</v>
      </c>
      <c r="G8" s="19">
        <v>159895</v>
      </c>
      <c r="H8" s="20">
        <v>12310714</v>
      </c>
      <c r="I8" s="19">
        <v>385355</v>
      </c>
      <c r="J8" s="20">
        <v>0</v>
      </c>
      <c r="K8" s="20">
        <v>2419062</v>
      </c>
      <c r="L8" s="20">
        <v>4114069</v>
      </c>
      <c r="M8" s="20">
        <v>126921472</v>
      </c>
      <c r="N8" s="21">
        <v>252265</v>
      </c>
      <c r="O8" s="21">
        <v>5922940</v>
      </c>
      <c r="P8" s="21">
        <v>9703164</v>
      </c>
      <c r="Q8" s="21">
        <v>1922123</v>
      </c>
      <c r="R8" s="21">
        <v>61716565</v>
      </c>
      <c r="S8" s="21">
        <v>175065</v>
      </c>
      <c r="T8" s="21">
        <v>31694466</v>
      </c>
      <c r="U8" s="21">
        <v>3656176</v>
      </c>
      <c r="V8" s="21">
        <v>460892</v>
      </c>
      <c r="W8" s="21">
        <v>34759102</v>
      </c>
      <c r="X8" s="21">
        <v>14252584</v>
      </c>
      <c r="Y8" s="21">
        <v>14695247</v>
      </c>
      <c r="Z8" s="21">
        <v>58828432</v>
      </c>
      <c r="AA8" s="21"/>
      <c r="AB8" s="22" t="s">
        <v>37</v>
      </c>
    </row>
    <row r="9" spans="1:30" s="17" customFormat="1" ht="19.5" hidden="1" customHeight="1" x14ac:dyDescent="0.15">
      <c r="A9" s="11" t="s">
        <v>113</v>
      </c>
      <c r="B9" s="18">
        <v>526429691</v>
      </c>
      <c r="C9" s="19">
        <v>145709139</v>
      </c>
      <c r="D9" s="19">
        <v>11233967</v>
      </c>
      <c r="E9" s="19">
        <v>726827</v>
      </c>
      <c r="F9" s="19">
        <v>154887</v>
      </c>
      <c r="G9" s="19">
        <v>260192</v>
      </c>
      <c r="H9" s="20">
        <v>11467018</v>
      </c>
      <c r="I9" s="19">
        <v>357761</v>
      </c>
      <c r="J9" s="20">
        <v>0</v>
      </c>
      <c r="K9" s="20">
        <v>2266717</v>
      </c>
      <c r="L9" s="20">
        <v>4201320</v>
      </c>
      <c r="M9" s="20">
        <v>130537986</v>
      </c>
      <c r="N9" s="21">
        <v>253801</v>
      </c>
      <c r="O9" s="21">
        <v>6033744</v>
      </c>
      <c r="P9" s="21">
        <v>9610578</v>
      </c>
      <c r="Q9" s="21">
        <v>2160094</v>
      </c>
      <c r="R9" s="21">
        <v>64171121</v>
      </c>
      <c r="S9" s="21">
        <v>175290</v>
      </c>
      <c r="T9" s="21">
        <v>33362850</v>
      </c>
      <c r="U9" s="21">
        <v>2523861</v>
      </c>
      <c r="V9" s="21">
        <v>227060</v>
      </c>
      <c r="W9" s="21">
        <v>9099312</v>
      </c>
      <c r="X9" s="21">
        <v>16653023</v>
      </c>
      <c r="Y9" s="21">
        <v>11508143</v>
      </c>
      <c r="Z9" s="21">
        <v>63735000</v>
      </c>
      <c r="AA9" s="21"/>
      <c r="AB9" s="22" t="s">
        <v>38</v>
      </c>
    </row>
    <row r="10" spans="1:30" s="17" customFormat="1" ht="19.5" hidden="1" customHeight="1" x14ac:dyDescent="0.15">
      <c r="A10" s="11" t="s">
        <v>114</v>
      </c>
      <c r="B10" s="18">
        <v>507911319</v>
      </c>
      <c r="C10" s="19">
        <v>147549563</v>
      </c>
      <c r="D10" s="19">
        <v>14736959</v>
      </c>
      <c r="E10" s="19">
        <v>424542</v>
      </c>
      <c r="F10" s="19">
        <v>317037</v>
      </c>
      <c r="G10" s="19">
        <v>225142</v>
      </c>
      <c r="H10" s="20">
        <v>12181027</v>
      </c>
      <c r="I10" s="19">
        <v>344614</v>
      </c>
      <c r="J10" s="20">
        <v>0</v>
      </c>
      <c r="K10" s="20">
        <v>2251518</v>
      </c>
      <c r="L10" s="20">
        <v>3560566</v>
      </c>
      <c r="M10" s="20">
        <v>127195143</v>
      </c>
      <c r="N10" s="21">
        <v>269442</v>
      </c>
      <c r="O10" s="21">
        <v>5857758</v>
      </c>
      <c r="P10" s="21">
        <v>9736156</v>
      </c>
      <c r="Q10" s="21">
        <v>2170348</v>
      </c>
      <c r="R10" s="21">
        <v>57158184</v>
      </c>
      <c r="S10" s="21">
        <v>169441</v>
      </c>
      <c r="T10" s="21">
        <v>31653678</v>
      </c>
      <c r="U10" s="21">
        <v>1535240</v>
      </c>
      <c r="V10" s="21">
        <v>1036721</v>
      </c>
      <c r="W10" s="21">
        <v>8149312</v>
      </c>
      <c r="X10" s="21">
        <v>13272262</v>
      </c>
      <c r="Y10" s="21">
        <v>11956066</v>
      </c>
      <c r="Z10" s="21">
        <v>56160600</v>
      </c>
      <c r="AA10" s="21"/>
      <c r="AB10" s="22" t="s">
        <v>56</v>
      </c>
    </row>
    <row r="11" spans="1:30" s="17" customFormat="1" ht="19.5" hidden="1" customHeight="1" x14ac:dyDescent="0.15">
      <c r="A11" s="11" t="s">
        <v>115</v>
      </c>
      <c r="B11" s="24">
        <v>503848391</v>
      </c>
      <c r="C11" s="25">
        <v>157870497</v>
      </c>
      <c r="D11" s="25">
        <v>6757922</v>
      </c>
      <c r="E11" s="25">
        <v>550513</v>
      </c>
      <c r="F11" s="25">
        <v>366336</v>
      </c>
      <c r="G11" s="25">
        <v>204111</v>
      </c>
      <c r="H11" s="25">
        <v>11993282</v>
      </c>
      <c r="I11" s="25">
        <v>341839</v>
      </c>
      <c r="J11" s="25">
        <v>0</v>
      </c>
      <c r="K11" s="25">
        <v>2177900</v>
      </c>
      <c r="L11" s="25">
        <v>1027042</v>
      </c>
      <c r="M11" s="25">
        <v>124274639</v>
      </c>
      <c r="N11" s="25">
        <v>268186</v>
      </c>
      <c r="O11" s="25">
        <v>5654042</v>
      </c>
      <c r="P11" s="25">
        <v>9895672</v>
      </c>
      <c r="Q11" s="25">
        <v>2163314</v>
      </c>
      <c r="R11" s="25">
        <v>59462919</v>
      </c>
      <c r="S11" s="25">
        <v>177790</v>
      </c>
      <c r="T11" s="25">
        <v>30140697</v>
      </c>
      <c r="U11" s="25">
        <v>2316124</v>
      </c>
      <c r="V11" s="25">
        <v>160958</v>
      </c>
      <c r="W11" s="25">
        <v>10297243</v>
      </c>
      <c r="X11" s="25">
        <v>14266122</v>
      </c>
      <c r="Y11" s="25">
        <v>11817065</v>
      </c>
      <c r="Z11" s="25">
        <v>51664178</v>
      </c>
      <c r="AA11" s="25"/>
      <c r="AB11" s="16" t="s">
        <v>79</v>
      </c>
    </row>
    <row r="12" spans="1:30" s="17" customFormat="1" ht="19.5" hidden="1" customHeight="1" x14ac:dyDescent="0.15">
      <c r="A12" s="11" t="s">
        <v>116</v>
      </c>
      <c r="B12" s="24">
        <v>503606427</v>
      </c>
      <c r="C12" s="25">
        <v>158318371</v>
      </c>
      <c r="D12" s="25">
        <v>6532008</v>
      </c>
      <c r="E12" s="25">
        <v>578316</v>
      </c>
      <c r="F12" s="25">
        <v>123777</v>
      </c>
      <c r="G12" s="25">
        <v>44217</v>
      </c>
      <c r="H12" s="25">
        <v>11227499</v>
      </c>
      <c r="I12" s="25">
        <v>312298</v>
      </c>
      <c r="J12" s="25">
        <v>0</v>
      </c>
      <c r="K12" s="25">
        <v>1904553</v>
      </c>
      <c r="L12" s="25">
        <v>1706659</v>
      </c>
      <c r="M12" s="25">
        <v>130163433</v>
      </c>
      <c r="N12" s="25">
        <v>242584</v>
      </c>
      <c r="O12" s="25">
        <v>5633188</v>
      </c>
      <c r="P12" s="25">
        <v>9634414</v>
      </c>
      <c r="Q12" s="25">
        <v>2109236</v>
      </c>
      <c r="R12" s="25">
        <v>59094601</v>
      </c>
      <c r="S12" s="25">
        <v>172544</v>
      </c>
      <c r="T12" s="25">
        <v>35687535</v>
      </c>
      <c r="U12" s="25">
        <v>2315339</v>
      </c>
      <c r="V12" s="25">
        <v>157213</v>
      </c>
      <c r="W12" s="25">
        <v>6895508</v>
      </c>
      <c r="X12" s="25">
        <v>13760113</v>
      </c>
      <c r="Y12" s="25">
        <v>10492919</v>
      </c>
      <c r="Z12" s="25">
        <v>46500102</v>
      </c>
      <c r="AA12" s="25"/>
      <c r="AB12" s="16" t="s">
        <v>82</v>
      </c>
    </row>
    <row r="13" spans="1:30" s="17" customFormat="1" ht="19.5" hidden="1" customHeight="1" x14ac:dyDescent="0.15">
      <c r="A13" s="11" t="s">
        <v>117</v>
      </c>
      <c r="B13" s="24">
        <v>545470776</v>
      </c>
      <c r="C13" s="25">
        <v>152482975</v>
      </c>
      <c r="D13" s="25">
        <v>6209431</v>
      </c>
      <c r="E13" s="25">
        <v>471016</v>
      </c>
      <c r="F13" s="25">
        <v>105272</v>
      </c>
      <c r="G13" s="25">
        <v>58795</v>
      </c>
      <c r="H13" s="25">
        <v>11723298</v>
      </c>
      <c r="I13" s="25">
        <v>308190</v>
      </c>
      <c r="J13" s="25">
        <v>0</v>
      </c>
      <c r="K13" s="25">
        <v>1220888</v>
      </c>
      <c r="L13" s="25">
        <v>1838431</v>
      </c>
      <c r="M13" s="25">
        <v>136423667</v>
      </c>
      <c r="N13" s="25">
        <v>246517</v>
      </c>
      <c r="O13" s="25">
        <v>5504885</v>
      </c>
      <c r="P13" s="25">
        <v>9580990</v>
      </c>
      <c r="Q13" s="25">
        <v>2050896</v>
      </c>
      <c r="R13" s="25">
        <v>94685242</v>
      </c>
      <c r="S13" s="25">
        <v>159329</v>
      </c>
      <c r="T13" s="25">
        <v>33501053</v>
      </c>
      <c r="U13" s="25">
        <v>2017328</v>
      </c>
      <c r="V13" s="25">
        <v>474272</v>
      </c>
      <c r="W13" s="25">
        <v>5571365</v>
      </c>
      <c r="X13" s="25">
        <v>14116521</v>
      </c>
      <c r="Y13" s="25">
        <v>11623602</v>
      </c>
      <c r="Z13" s="25">
        <v>55096813</v>
      </c>
      <c r="AA13" s="25"/>
      <c r="AB13" s="16" t="s">
        <v>83</v>
      </c>
    </row>
    <row r="14" spans="1:30" s="17" customFormat="1" ht="19.5" hidden="1" customHeight="1" x14ac:dyDescent="0.15">
      <c r="A14" s="11" t="s">
        <v>118</v>
      </c>
      <c r="B14" s="24">
        <v>550314095</v>
      </c>
      <c r="C14" s="25">
        <v>151949342</v>
      </c>
      <c r="D14" s="25">
        <v>6075553</v>
      </c>
      <c r="E14" s="25">
        <v>452673</v>
      </c>
      <c r="F14" s="25">
        <v>129219</v>
      </c>
      <c r="G14" s="25">
        <v>42376</v>
      </c>
      <c r="H14" s="25">
        <v>11703157</v>
      </c>
      <c r="I14" s="25">
        <v>287752</v>
      </c>
      <c r="J14" s="25">
        <v>0</v>
      </c>
      <c r="K14" s="25">
        <v>1000737</v>
      </c>
      <c r="L14" s="25">
        <v>1930387</v>
      </c>
      <c r="M14" s="25">
        <v>145966722</v>
      </c>
      <c r="N14" s="25">
        <v>237210</v>
      </c>
      <c r="O14" s="25">
        <v>5620077</v>
      </c>
      <c r="P14" s="25">
        <v>9530530</v>
      </c>
      <c r="Q14" s="25">
        <v>2030129</v>
      </c>
      <c r="R14" s="25">
        <v>85591226</v>
      </c>
      <c r="S14" s="25">
        <v>159660</v>
      </c>
      <c r="T14" s="25">
        <v>38087181</v>
      </c>
      <c r="U14" s="25">
        <v>1585554</v>
      </c>
      <c r="V14" s="25">
        <v>332172</v>
      </c>
      <c r="W14" s="25">
        <v>2916561</v>
      </c>
      <c r="X14" s="25">
        <v>16073776</v>
      </c>
      <c r="Y14" s="25">
        <v>11057281</v>
      </c>
      <c r="Z14" s="25">
        <v>57554820</v>
      </c>
      <c r="AA14" s="25"/>
      <c r="AB14" s="16" t="s">
        <v>84</v>
      </c>
    </row>
    <row r="15" spans="1:30" s="17" customFormat="1" ht="19.5" hidden="1" customHeight="1" x14ac:dyDescent="0.15">
      <c r="A15" s="11" t="s">
        <v>119</v>
      </c>
      <c r="B15" s="18">
        <v>541027551</v>
      </c>
      <c r="C15" s="19">
        <v>152179965</v>
      </c>
      <c r="D15" s="19">
        <v>5999363</v>
      </c>
      <c r="E15" s="19">
        <v>332447</v>
      </c>
      <c r="F15" s="19">
        <v>153743</v>
      </c>
      <c r="G15" s="19">
        <v>34699</v>
      </c>
      <c r="H15" s="20">
        <v>11620571</v>
      </c>
      <c r="I15" s="19">
        <v>310616</v>
      </c>
      <c r="J15" s="20">
        <v>0</v>
      </c>
      <c r="K15" s="20">
        <v>848822</v>
      </c>
      <c r="L15" s="20">
        <v>1610252</v>
      </c>
      <c r="M15" s="20">
        <v>148827182</v>
      </c>
      <c r="N15" s="21">
        <v>228701</v>
      </c>
      <c r="O15" s="21">
        <v>5466972</v>
      </c>
      <c r="P15" s="21">
        <v>9706108</v>
      </c>
      <c r="Q15" s="21">
        <v>1992924</v>
      </c>
      <c r="R15" s="21">
        <v>81484772</v>
      </c>
      <c r="S15" s="21">
        <v>143724</v>
      </c>
      <c r="T15" s="21">
        <v>36044130</v>
      </c>
      <c r="U15" s="21">
        <v>1627544</v>
      </c>
      <c r="V15" s="21">
        <v>563084</v>
      </c>
      <c r="W15" s="21">
        <v>4563503</v>
      </c>
      <c r="X15" s="21">
        <v>16771535</v>
      </c>
      <c r="Y15" s="21">
        <v>10739081</v>
      </c>
      <c r="Z15" s="21">
        <v>49777813</v>
      </c>
      <c r="AA15" s="21"/>
      <c r="AB15" s="22" t="s">
        <v>85</v>
      </c>
    </row>
    <row r="16" spans="1:30" s="17" customFormat="1" ht="19.5" hidden="1" customHeight="1" x14ac:dyDescent="0.15">
      <c r="A16" s="11" t="s">
        <v>120</v>
      </c>
      <c r="B16" s="18">
        <v>554394539</v>
      </c>
      <c r="C16" s="19">
        <v>150317164</v>
      </c>
      <c r="D16" s="19">
        <v>5648804</v>
      </c>
      <c r="E16" s="19">
        <v>266140</v>
      </c>
      <c r="F16" s="19">
        <v>144135</v>
      </c>
      <c r="G16" s="19">
        <v>39583</v>
      </c>
      <c r="H16" s="20">
        <v>11609361</v>
      </c>
      <c r="I16" s="19">
        <v>257063</v>
      </c>
      <c r="J16" s="20">
        <v>0</v>
      </c>
      <c r="K16" s="20">
        <v>1074807</v>
      </c>
      <c r="L16" s="20">
        <v>492012</v>
      </c>
      <c r="M16" s="20">
        <v>150611800</v>
      </c>
      <c r="N16" s="21">
        <v>225095</v>
      </c>
      <c r="O16" s="21">
        <v>5629836</v>
      </c>
      <c r="P16" s="21">
        <v>9724033</v>
      </c>
      <c r="Q16" s="21">
        <v>1985529</v>
      </c>
      <c r="R16" s="21">
        <v>79980650</v>
      </c>
      <c r="S16" s="21">
        <v>140924</v>
      </c>
      <c r="T16" s="21">
        <v>35745963</v>
      </c>
      <c r="U16" s="21">
        <v>1919486</v>
      </c>
      <c r="V16" s="21">
        <v>441238</v>
      </c>
      <c r="W16" s="21">
        <v>7162814</v>
      </c>
      <c r="X16" s="21">
        <v>14401935</v>
      </c>
      <c r="Y16" s="21">
        <v>11191565</v>
      </c>
      <c r="Z16" s="21">
        <v>65384602</v>
      </c>
      <c r="AA16" s="21"/>
      <c r="AB16" s="22" t="s">
        <v>86</v>
      </c>
    </row>
    <row r="17" spans="1:29" s="17" customFormat="1" ht="19.5" hidden="1" customHeight="1" x14ac:dyDescent="0.15">
      <c r="A17" s="11" t="s">
        <v>121</v>
      </c>
      <c r="B17" s="18">
        <v>549647257</v>
      </c>
      <c r="C17" s="19">
        <v>149681361</v>
      </c>
      <c r="D17" s="19">
        <v>5506583</v>
      </c>
      <c r="E17" s="19">
        <v>248783</v>
      </c>
      <c r="F17" s="19">
        <v>303481</v>
      </c>
      <c r="G17" s="19">
        <v>398857</v>
      </c>
      <c r="H17" s="20">
        <v>11510429</v>
      </c>
      <c r="I17" s="19">
        <v>264420</v>
      </c>
      <c r="J17" s="20">
        <v>0</v>
      </c>
      <c r="K17" s="20">
        <v>904237</v>
      </c>
      <c r="L17" s="20">
        <v>498017</v>
      </c>
      <c r="M17" s="20">
        <v>148314584</v>
      </c>
      <c r="N17" s="21">
        <v>217109</v>
      </c>
      <c r="O17" s="21">
        <v>5751751</v>
      </c>
      <c r="P17" s="21">
        <v>9829055</v>
      </c>
      <c r="Q17" s="21">
        <v>2012055</v>
      </c>
      <c r="R17" s="21">
        <v>86862034</v>
      </c>
      <c r="S17" s="21">
        <v>136502</v>
      </c>
      <c r="T17" s="21">
        <v>40805898</v>
      </c>
      <c r="U17" s="21">
        <v>2160640</v>
      </c>
      <c r="V17" s="21">
        <v>494982</v>
      </c>
      <c r="W17" s="21">
        <v>5443416</v>
      </c>
      <c r="X17" s="21">
        <v>14788693</v>
      </c>
      <c r="Y17" s="21">
        <v>10183932</v>
      </c>
      <c r="Z17" s="21">
        <v>53330438</v>
      </c>
      <c r="AA17" s="21"/>
      <c r="AB17" s="22" t="s">
        <v>87</v>
      </c>
    </row>
    <row r="18" spans="1:29" s="17" customFormat="1" ht="19.5" hidden="1" customHeight="1" x14ac:dyDescent="0.15">
      <c r="A18" s="11" t="s">
        <v>122</v>
      </c>
      <c r="B18" s="18">
        <v>555972887</v>
      </c>
      <c r="C18" s="19">
        <v>150597676</v>
      </c>
      <c r="D18" s="19">
        <v>5287576</v>
      </c>
      <c r="E18" s="19">
        <v>237193</v>
      </c>
      <c r="F18" s="19">
        <v>577236</v>
      </c>
      <c r="G18" s="19">
        <v>418887</v>
      </c>
      <c r="H18" s="20">
        <v>13943704</v>
      </c>
      <c r="I18" s="19">
        <v>258077</v>
      </c>
      <c r="J18" s="20">
        <v>0</v>
      </c>
      <c r="K18" s="20">
        <v>431996</v>
      </c>
      <c r="L18" s="20">
        <v>516085</v>
      </c>
      <c r="M18" s="20">
        <v>145575553</v>
      </c>
      <c r="N18" s="21">
        <v>192299</v>
      </c>
      <c r="O18" s="21">
        <v>5675118</v>
      </c>
      <c r="P18" s="21">
        <v>9838796</v>
      </c>
      <c r="Q18" s="21">
        <v>2230560</v>
      </c>
      <c r="R18" s="21">
        <v>85919144</v>
      </c>
      <c r="S18" s="21">
        <v>131867</v>
      </c>
      <c r="T18" s="21">
        <v>39954634</v>
      </c>
      <c r="U18" s="21">
        <v>2871227</v>
      </c>
      <c r="V18" s="21">
        <v>449270</v>
      </c>
      <c r="W18" s="21">
        <v>9060206</v>
      </c>
      <c r="X18" s="21">
        <v>14701578</v>
      </c>
      <c r="Y18" s="21">
        <v>10281453</v>
      </c>
      <c r="Z18" s="21">
        <v>56822752</v>
      </c>
      <c r="AA18" s="21"/>
      <c r="AB18" s="22" t="s">
        <v>88</v>
      </c>
    </row>
    <row r="19" spans="1:29" s="17" customFormat="1" ht="19.5" hidden="1" customHeight="1" x14ac:dyDescent="0.15">
      <c r="A19" s="23" t="s">
        <v>130</v>
      </c>
      <c r="B19" s="24">
        <v>568253298</v>
      </c>
      <c r="C19" s="25">
        <v>150230711</v>
      </c>
      <c r="D19" s="25">
        <v>5539119</v>
      </c>
      <c r="E19" s="25">
        <v>205321</v>
      </c>
      <c r="F19" s="25">
        <v>451489</v>
      </c>
      <c r="G19" s="25">
        <v>428589</v>
      </c>
      <c r="H19" s="25">
        <v>22948814</v>
      </c>
      <c r="I19" s="25">
        <v>250591</v>
      </c>
      <c r="J19" s="25">
        <v>0</v>
      </c>
      <c r="K19" s="25">
        <v>660970</v>
      </c>
      <c r="L19" s="25">
        <v>549005</v>
      </c>
      <c r="M19" s="25">
        <v>143880520</v>
      </c>
      <c r="N19" s="25">
        <v>204664</v>
      </c>
      <c r="O19" s="25">
        <v>4915569</v>
      </c>
      <c r="P19" s="25">
        <v>9886317</v>
      </c>
      <c r="Q19" s="25">
        <v>2406246</v>
      </c>
      <c r="R19" s="25">
        <v>88787472</v>
      </c>
      <c r="S19" s="25">
        <v>129243</v>
      </c>
      <c r="T19" s="25">
        <v>40392181</v>
      </c>
      <c r="U19" s="25">
        <v>2849726</v>
      </c>
      <c r="V19" s="25">
        <v>2290711</v>
      </c>
      <c r="W19" s="25">
        <v>5828460</v>
      </c>
      <c r="X19" s="25">
        <v>14241922</v>
      </c>
      <c r="Y19" s="25">
        <v>10777458</v>
      </c>
      <c r="Z19" s="25">
        <v>60398200</v>
      </c>
      <c r="AA19" s="25"/>
      <c r="AB19" s="16" t="s">
        <v>89</v>
      </c>
    </row>
    <row r="20" spans="1:29" s="17" customFormat="1" ht="19.5" hidden="1" customHeight="1" x14ac:dyDescent="0.15">
      <c r="A20" s="23" t="s">
        <v>132</v>
      </c>
      <c r="B20" s="24">
        <v>565730874</v>
      </c>
      <c r="C20" s="25">
        <v>153137275</v>
      </c>
      <c r="D20" s="25">
        <v>5329257</v>
      </c>
      <c r="E20" s="25">
        <v>134228</v>
      </c>
      <c r="F20" s="25">
        <v>272993</v>
      </c>
      <c r="G20" s="25">
        <v>180405</v>
      </c>
      <c r="H20" s="25">
        <v>20576948</v>
      </c>
      <c r="I20" s="25">
        <v>236443</v>
      </c>
      <c r="J20" s="25">
        <v>0</v>
      </c>
      <c r="K20" s="25">
        <v>715771</v>
      </c>
      <c r="L20" s="25">
        <v>589954</v>
      </c>
      <c r="M20" s="25">
        <v>138675377</v>
      </c>
      <c r="N20" s="25">
        <v>194813</v>
      </c>
      <c r="O20" s="25">
        <v>4370316</v>
      </c>
      <c r="P20" s="25">
        <v>9339105</v>
      </c>
      <c r="Q20" s="25">
        <v>2386647</v>
      </c>
      <c r="R20" s="25">
        <v>91370893</v>
      </c>
      <c r="S20" s="25">
        <v>126168</v>
      </c>
      <c r="T20" s="25">
        <v>40438346</v>
      </c>
      <c r="U20" s="25">
        <v>2650230</v>
      </c>
      <c r="V20" s="25">
        <v>4564208</v>
      </c>
      <c r="W20" s="25">
        <v>15163285</v>
      </c>
      <c r="X20" s="25">
        <v>15016872</v>
      </c>
      <c r="Y20" s="25">
        <v>10207196</v>
      </c>
      <c r="Z20" s="25">
        <v>50054144</v>
      </c>
      <c r="AA20" s="25"/>
      <c r="AB20" s="16" t="s">
        <v>95</v>
      </c>
    </row>
    <row r="21" spans="1:29" s="17" customFormat="1" ht="19.5" customHeight="1" x14ac:dyDescent="0.15">
      <c r="A21" s="23" t="s">
        <v>134</v>
      </c>
      <c r="B21" s="24">
        <v>585914898</v>
      </c>
      <c r="C21" s="25">
        <v>155172487</v>
      </c>
      <c r="D21" s="25">
        <v>5317015</v>
      </c>
      <c r="E21" s="25">
        <v>227829</v>
      </c>
      <c r="F21" s="25">
        <v>383359</v>
      </c>
      <c r="G21" s="25">
        <v>440084</v>
      </c>
      <c r="H21" s="25">
        <v>21444883</v>
      </c>
      <c r="I21" s="25">
        <v>240945</v>
      </c>
      <c r="J21" s="25">
        <v>0</v>
      </c>
      <c r="K21" s="25">
        <v>1023073</v>
      </c>
      <c r="L21" s="25">
        <v>646966</v>
      </c>
      <c r="M21" s="25">
        <v>134991108</v>
      </c>
      <c r="N21" s="25">
        <v>186076</v>
      </c>
      <c r="O21" s="25">
        <v>4422294</v>
      </c>
      <c r="P21" s="25">
        <v>9234309</v>
      </c>
      <c r="Q21" s="25">
        <v>2371057</v>
      </c>
      <c r="R21" s="25">
        <v>91021284</v>
      </c>
      <c r="S21" s="25">
        <v>125540</v>
      </c>
      <c r="T21" s="25">
        <v>44264420</v>
      </c>
      <c r="U21" s="25">
        <v>2172719</v>
      </c>
      <c r="V21" s="25">
        <v>7038796</v>
      </c>
      <c r="W21" s="25">
        <v>25779175</v>
      </c>
      <c r="X21" s="25">
        <v>17440638</v>
      </c>
      <c r="Y21" s="25">
        <v>10761028</v>
      </c>
      <c r="Z21" s="25">
        <v>51209813</v>
      </c>
      <c r="AA21" s="25">
        <v>0</v>
      </c>
      <c r="AB21" s="16" t="s">
        <v>100</v>
      </c>
    </row>
    <row r="22" spans="1:29" s="17" customFormat="1" ht="19.5" customHeight="1" x14ac:dyDescent="0.15">
      <c r="A22" s="23" t="s">
        <v>101</v>
      </c>
      <c r="B22" s="24">
        <v>579238512</v>
      </c>
      <c r="C22" s="25">
        <v>155377801</v>
      </c>
      <c r="D22" s="25">
        <v>5394210</v>
      </c>
      <c r="E22" s="25">
        <v>234525</v>
      </c>
      <c r="F22" s="25">
        <v>318697</v>
      </c>
      <c r="G22" s="25">
        <v>288982</v>
      </c>
      <c r="H22" s="25">
        <v>21840623</v>
      </c>
      <c r="I22" s="25">
        <v>232543</v>
      </c>
      <c r="J22" s="25">
        <v>0</v>
      </c>
      <c r="K22" s="25">
        <v>1067346</v>
      </c>
      <c r="L22" s="25">
        <v>775789</v>
      </c>
      <c r="M22" s="25">
        <v>130318847</v>
      </c>
      <c r="N22" s="25">
        <v>170001</v>
      </c>
      <c r="O22" s="25">
        <v>4619575</v>
      </c>
      <c r="P22" s="25">
        <v>9143274</v>
      </c>
      <c r="Q22" s="25">
        <v>2345433</v>
      </c>
      <c r="R22" s="25">
        <v>90393548</v>
      </c>
      <c r="S22" s="25">
        <v>123480</v>
      </c>
      <c r="T22" s="25">
        <v>45982408</v>
      </c>
      <c r="U22" s="25">
        <v>2663069</v>
      </c>
      <c r="V22" s="25">
        <v>5802572</v>
      </c>
      <c r="W22" s="25">
        <v>22528398</v>
      </c>
      <c r="X22" s="25">
        <v>16204419</v>
      </c>
      <c r="Y22" s="25">
        <v>9582401</v>
      </c>
      <c r="Z22" s="25">
        <v>53830571</v>
      </c>
      <c r="AA22" s="25">
        <v>0</v>
      </c>
      <c r="AB22" s="16" t="s">
        <v>101</v>
      </c>
    </row>
    <row r="23" spans="1:29" s="17" customFormat="1" ht="19.5" customHeight="1" x14ac:dyDescent="0.15">
      <c r="A23" s="23" t="s">
        <v>123</v>
      </c>
      <c r="B23" s="24">
        <v>598279239</v>
      </c>
      <c r="C23" s="25">
        <v>157249536</v>
      </c>
      <c r="D23" s="25">
        <v>5744323</v>
      </c>
      <c r="E23" s="25">
        <v>112873</v>
      </c>
      <c r="F23" s="25">
        <v>369200</v>
      </c>
      <c r="G23" s="25">
        <v>216390</v>
      </c>
      <c r="H23" s="25">
        <v>20643194</v>
      </c>
      <c r="I23" s="25">
        <v>234515</v>
      </c>
      <c r="J23" s="25">
        <v>0</v>
      </c>
      <c r="K23" s="25">
        <v>553834</v>
      </c>
      <c r="L23" s="25">
        <v>2238842</v>
      </c>
      <c r="M23" s="25">
        <v>129665997</v>
      </c>
      <c r="N23" s="25">
        <v>160352</v>
      </c>
      <c r="O23" s="25">
        <v>3477106</v>
      </c>
      <c r="P23" s="25">
        <v>8678272</v>
      </c>
      <c r="Q23" s="25">
        <v>2335883</v>
      </c>
      <c r="R23" s="25">
        <v>98001597</v>
      </c>
      <c r="S23" s="25">
        <v>125585</v>
      </c>
      <c r="T23" s="25">
        <v>48062686</v>
      </c>
      <c r="U23" s="25">
        <v>2826549</v>
      </c>
      <c r="V23" s="25">
        <v>7008875</v>
      </c>
      <c r="W23" s="25">
        <v>24171202</v>
      </c>
      <c r="X23" s="25">
        <v>13653311</v>
      </c>
      <c r="Y23" s="25">
        <v>10046544</v>
      </c>
      <c r="Z23" s="25">
        <v>62555436</v>
      </c>
      <c r="AA23" s="25">
        <v>147137</v>
      </c>
      <c r="AB23" s="16" t="s">
        <v>124</v>
      </c>
    </row>
    <row r="24" spans="1:29" s="17" customFormat="1" ht="19.5" customHeight="1" x14ac:dyDescent="0.15">
      <c r="A24" s="23" t="s">
        <v>40</v>
      </c>
      <c r="B24" s="24">
        <v>747866065</v>
      </c>
      <c r="C24" s="25">
        <v>155224474</v>
      </c>
      <c r="D24" s="25">
        <v>5991635</v>
      </c>
      <c r="E24" s="25">
        <v>110454</v>
      </c>
      <c r="F24" s="25">
        <v>321361</v>
      </c>
      <c r="G24" s="25">
        <v>385069</v>
      </c>
      <c r="H24" s="25">
        <v>25168514</v>
      </c>
      <c r="I24" s="25">
        <v>225926</v>
      </c>
      <c r="J24" s="25">
        <v>0</v>
      </c>
      <c r="K24" s="25">
        <v>0</v>
      </c>
      <c r="L24" s="25">
        <v>1136813</v>
      </c>
      <c r="M24" s="25">
        <v>130246922</v>
      </c>
      <c r="N24" s="25">
        <v>171436</v>
      </c>
      <c r="O24" s="25">
        <v>2445090</v>
      </c>
      <c r="P24" s="25">
        <v>7775302</v>
      </c>
      <c r="Q24" s="25">
        <v>2284682</v>
      </c>
      <c r="R24" s="25">
        <v>237351500</v>
      </c>
      <c r="S24" s="25">
        <v>123053</v>
      </c>
      <c r="T24" s="25">
        <v>49589623</v>
      </c>
      <c r="U24" s="25">
        <v>1940031</v>
      </c>
      <c r="V24" s="25">
        <v>9084453</v>
      </c>
      <c r="W24" s="25">
        <v>25790775</v>
      </c>
      <c r="X24" s="25">
        <v>11088721</v>
      </c>
      <c r="Y24" s="25">
        <v>10924791</v>
      </c>
      <c r="Z24" s="25">
        <v>69092303</v>
      </c>
      <c r="AA24" s="25">
        <v>1393137</v>
      </c>
      <c r="AB24" s="16" t="s">
        <v>40</v>
      </c>
    </row>
    <row r="25" spans="1:29" s="17" customFormat="1" ht="19.5" customHeight="1" x14ac:dyDescent="0.15">
      <c r="A25" s="23" t="s">
        <v>131</v>
      </c>
      <c r="B25" s="24">
        <v>663874437</v>
      </c>
      <c r="C25" s="25">
        <v>155583672</v>
      </c>
      <c r="D25" s="25">
        <v>6129880</v>
      </c>
      <c r="E25" s="25">
        <v>91603</v>
      </c>
      <c r="F25" s="25">
        <v>567280</v>
      </c>
      <c r="G25" s="25">
        <v>604747</v>
      </c>
      <c r="H25" s="25">
        <v>27309355</v>
      </c>
      <c r="I25" s="25">
        <v>236265</v>
      </c>
      <c r="J25" s="74" t="s">
        <v>33</v>
      </c>
      <c r="K25" s="74" t="s">
        <v>33</v>
      </c>
      <c r="L25" s="25">
        <v>3398217</v>
      </c>
      <c r="M25" s="25">
        <v>143366874</v>
      </c>
      <c r="N25" s="25">
        <v>161676</v>
      </c>
      <c r="O25" s="25">
        <v>2609708</v>
      </c>
      <c r="P25" s="25">
        <v>7878088</v>
      </c>
      <c r="Q25" s="25">
        <v>2276430</v>
      </c>
      <c r="R25" s="25">
        <v>158708544</v>
      </c>
      <c r="S25" s="25">
        <v>121043</v>
      </c>
      <c r="T25" s="25">
        <v>50143290</v>
      </c>
      <c r="U25" s="25">
        <v>2402143</v>
      </c>
      <c r="V25" s="25">
        <v>9989316</v>
      </c>
      <c r="W25" s="25">
        <v>10887294</v>
      </c>
      <c r="X25" s="25">
        <v>14715029</v>
      </c>
      <c r="Y25" s="25">
        <v>12182031</v>
      </c>
      <c r="Z25" s="25">
        <v>52224043</v>
      </c>
      <c r="AA25" s="25">
        <v>2287909</v>
      </c>
      <c r="AB25" s="16" t="s">
        <v>131</v>
      </c>
    </row>
    <row r="26" spans="1:29" s="17" customFormat="1" ht="12" customHeight="1" x14ac:dyDescent="0.15">
      <c r="A26" s="44"/>
      <c r="B26" s="5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>
        <v>0</v>
      </c>
      <c r="AB26" s="56"/>
    </row>
    <row r="27" spans="1:29" s="70" customFormat="1" ht="19.5" customHeight="1" x14ac:dyDescent="0.15">
      <c r="A27" s="71" t="s">
        <v>133</v>
      </c>
      <c r="B27" s="68">
        <v>659316120</v>
      </c>
      <c r="C27" s="69">
        <v>159278764</v>
      </c>
      <c r="D27" s="69">
        <v>6322655</v>
      </c>
      <c r="E27" s="69">
        <v>48923</v>
      </c>
      <c r="F27" s="69">
        <v>451847</v>
      </c>
      <c r="G27" s="69">
        <v>376880</v>
      </c>
      <c r="H27" s="69">
        <v>28182327</v>
      </c>
      <c r="I27" s="69">
        <v>233688</v>
      </c>
      <c r="J27" s="75">
        <v>0</v>
      </c>
      <c r="K27" s="75">
        <v>76</v>
      </c>
      <c r="L27" s="69">
        <v>1261052</v>
      </c>
      <c r="M27" s="69">
        <v>140849164</v>
      </c>
      <c r="N27" s="69">
        <v>143959</v>
      </c>
      <c r="O27" s="69">
        <v>2533526</v>
      </c>
      <c r="P27" s="69">
        <v>7913607</v>
      </c>
      <c r="Q27" s="69">
        <v>2403253</v>
      </c>
      <c r="R27" s="69">
        <v>135680588</v>
      </c>
      <c r="S27" s="69">
        <v>129806</v>
      </c>
      <c r="T27" s="69">
        <v>57995223</v>
      </c>
      <c r="U27" s="69">
        <v>2650362</v>
      </c>
      <c r="V27" s="69">
        <v>11173142</v>
      </c>
      <c r="W27" s="69">
        <v>16902630</v>
      </c>
      <c r="X27" s="69">
        <v>20363266</v>
      </c>
      <c r="Y27" s="69">
        <v>15219430</v>
      </c>
      <c r="Z27" s="69">
        <v>46711687</v>
      </c>
      <c r="AA27" s="69">
        <v>2490265</v>
      </c>
      <c r="AB27" s="82" t="s">
        <v>133</v>
      </c>
    </row>
    <row r="28" spans="1:29" s="17" customFormat="1" ht="9" customHeight="1" x14ac:dyDescent="0.15">
      <c r="A28" s="36"/>
      <c r="B28" s="24"/>
      <c r="C28" s="25"/>
      <c r="D28" s="25"/>
      <c r="E28" s="25"/>
      <c r="F28" s="25"/>
      <c r="G28" s="25"/>
      <c r="H28" s="25"/>
      <c r="I28" s="25"/>
      <c r="J28" s="74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>
        <v>0</v>
      </c>
      <c r="AB28" s="27"/>
      <c r="AC28" s="57"/>
    </row>
    <row r="29" spans="1:29" s="17" customFormat="1" ht="18.75" customHeight="1" x14ac:dyDescent="0.15">
      <c r="A29" s="26" t="s">
        <v>102</v>
      </c>
      <c r="B29" s="24">
        <v>217804907</v>
      </c>
      <c r="C29" s="15">
        <v>80662416</v>
      </c>
      <c r="D29" s="15">
        <v>1820637</v>
      </c>
      <c r="E29" s="15">
        <v>24140</v>
      </c>
      <c r="F29" s="15">
        <v>223087</v>
      </c>
      <c r="G29" s="15">
        <v>186229</v>
      </c>
      <c r="H29" s="15">
        <v>11978681</v>
      </c>
      <c r="I29" s="15">
        <v>80747</v>
      </c>
      <c r="J29" s="14">
        <v>0</v>
      </c>
      <c r="K29" s="83">
        <v>19</v>
      </c>
      <c r="L29" s="15">
        <v>650300</v>
      </c>
      <c r="M29" s="15">
        <v>11726025</v>
      </c>
      <c r="N29" s="15">
        <v>67593</v>
      </c>
      <c r="O29" s="15">
        <v>487593</v>
      </c>
      <c r="P29" s="15">
        <v>2272541</v>
      </c>
      <c r="Q29" s="15">
        <v>800274</v>
      </c>
      <c r="R29" s="15">
        <v>52134475</v>
      </c>
      <c r="S29" s="15">
        <v>17719</v>
      </c>
      <c r="T29" s="15">
        <v>18154085</v>
      </c>
      <c r="U29" s="15">
        <v>363693</v>
      </c>
      <c r="V29" s="15">
        <v>1008030</v>
      </c>
      <c r="W29" s="15">
        <v>851405</v>
      </c>
      <c r="X29" s="15">
        <v>7397732</v>
      </c>
      <c r="Y29" s="15">
        <v>8572981</v>
      </c>
      <c r="Z29" s="15">
        <v>17197800</v>
      </c>
      <c r="AA29" s="15">
        <v>1126705</v>
      </c>
      <c r="AB29" s="27" t="s">
        <v>39</v>
      </c>
    </row>
    <row r="30" spans="1:29" s="17" customFormat="1" ht="18.75" customHeight="1" x14ac:dyDescent="0.15">
      <c r="A30" s="26" t="s">
        <v>103</v>
      </c>
      <c r="B30" s="24">
        <v>61454324</v>
      </c>
      <c r="C30" s="15">
        <v>14528237</v>
      </c>
      <c r="D30" s="15">
        <v>279219</v>
      </c>
      <c r="E30" s="15">
        <v>4702</v>
      </c>
      <c r="F30" s="15">
        <v>43312</v>
      </c>
      <c r="G30" s="15">
        <v>36051</v>
      </c>
      <c r="H30" s="15">
        <v>2887398</v>
      </c>
      <c r="I30" s="15">
        <v>30067</v>
      </c>
      <c r="J30" s="14">
        <v>0</v>
      </c>
      <c r="K30" s="14">
        <v>4</v>
      </c>
      <c r="L30" s="15">
        <v>105967</v>
      </c>
      <c r="M30" s="15">
        <v>10551339</v>
      </c>
      <c r="N30" s="15">
        <v>16858</v>
      </c>
      <c r="O30" s="15">
        <v>224642</v>
      </c>
      <c r="P30" s="15">
        <v>676212</v>
      </c>
      <c r="Q30" s="15">
        <v>224595</v>
      </c>
      <c r="R30" s="15">
        <v>16736923</v>
      </c>
      <c r="S30" s="15">
        <v>16090</v>
      </c>
      <c r="T30" s="15">
        <v>5129888</v>
      </c>
      <c r="U30" s="15">
        <v>342745</v>
      </c>
      <c r="V30" s="15">
        <v>1117872</v>
      </c>
      <c r="W30" s="15">
        <v>2291926</v>
      </c>
      <c r="X30" s="15">
        <v>1696469</v>
      </c>
      <c r="Y30" s="15">
        <v>1491691</v>
      </c>
      <c r="Z30" s="15">
        <v>2816925</v>
      </c>
      <c r="AA30" s="15">
        <v>205192</v>
      </c>
      <c r="AB30" s="27" t="s">
        <v>40</v>
      </c>
    </row>
    <row r="31" spans="1:29" s="17" customFormat="1" ht="18.75" customHeight="1" x14ac:dyDescent="0.15">
      <c r="A31" s="26" t="s">
        <v>104</v>
      </c>
      <c r="B31" s="24">
        <v>47242914</v>
      </c>
      <c r="C31" s="15">
        <v>11681526</v>
      </c>
      <c r="D31" s="15">
        <v>388023</v>
      </c>
      <c r="E31" s="15">
        <v>3560</v>
      </c>
      <c r="F31" s="15">
        <v>32923</v>
      </c>
      <c r="G31" s="15">
        <v>27493</v>
      </c>
      <c r="H31" s="15">
        <v>2100346</v>
      </c>
      <c r="I31" s="15">
        <v>9746</v>
      </c>
      <c r="J31" s="14">
        <v>0</v>
      </c>
      <c r="K31" s="14">
        <v>5</v>
      </c>
      <c r="L31" s="15">
        <v>98503</v>
      </c>
      <c r="M31" s="15">
        <v>11175210</v>
      </c>
      <c r="N31" s="15">
        <v>8882</v>
      </c>
      <c r="O31" s="15">
        <v>145174</v>
      </c>
      <c r="P31" s="15">
        <v>605142</v>
      </c>
      <c r="Q31" s="15">
        <v>163914</v>
      </c>
      <c r="R31" s="15">
        <v>9893053</v>
      </c>
      <c r="S31" s="15">
        <v>0</v>
      </c>
      <c r="T31" s="15">
        <v>3781144</v>
      </c>
      <c r="U31" s="15">
        <v>105930</v>
      </c>
      <c r="V31" s="15">
        <v>258318</v>
      </c>
      <c r="W31" s="15">
        <v>1105380</v>
      </c>
      <c r="X31" s="15">
        <v>1387039</v>
      </c>
      <c r="Y31" s="15">
        <v>505025</v>
      </c>
      <c r="Z31" s="15">
        <v>3568227</v>
      </c>
      <c r="AA31" s="15">
        <v>198351</v>
      </c>
      <c r="AB31" s="27" t="s">
        <v>41</v>
      </c>
    </row>
    <row r="32" spans="1:29" s="17" customFormat="1" ht="18.75" customHeight="1" x14ac:dyDescent="0.15">
      <c r="A32" s="26" t="s">
        <v>105</v>
      </c>
      <c r="B32" s="24">
        <v>41432774</v>
      </c>
      <c r="C32" s="15">
        <v>8013960</v>
      </c>
      <c r="D32" s="15">
        <v>607820</v>
      </c>
      <c r="E32" s="15">
        <v>2362</v>
      </c>
      <c r="F32" s="15">
        <v>21754</v>
      </c>
      <c r="G32" s="15">
        <v>18098</v>
      </c>
      <c r="H32" s="15">
        <v>1595357</v>
      </c>
      <c r="I32" s="15">
        <v>21767</v>
      </c>
      <c r="J32" s="14">
        <v>0</v>
      </c>
      <c r="K32" s="14">
        <v>6</v>
      </c>
      <c r="L32" s="15">
        <v>54568</v>
      </c>
      <c r="M32" s="15">
        <v>12448095</v>
      </c>
      <c r="N32" s="15">
        <v>8137</v>
      </c>
      <c r="O32" s="15">
        <v>155100</v>
      </c>
      <c r="P32" s="15">
        <v>431649</v>
      </c>
      <c r="Q32" s="15">
        <v>252703</v>
      </c>
      <c r="R32" s="15">
        <v>7509472</v>
      </c>
      <c r="S32" s="15">
        <v>0</v>
      </c>
      <c r="T32" s="15">
        <v>3772835</v>
      </c>
      <c r="U32" s="15">
        <v>218325</v>
      </c>
      <c r="V32" s="15">
        <v>438413</v>
      </c>
      <c r="W32" s="15">
        <v>521013</v>
      </c>
      <c r="X32" s="15">
        <v>1108523</v>
      </c>
      <c r="Y32" s="15">
        <v>900600</v>
      </c>
      <c r="Z32" s="15">
        <v>3190183</v>
      </c>
      <c r="AA32" s="15">
        <v>142034</v>
      </c>
      <c r="AB32" s="27" t="s">
        <v>42</v>
      </c>
    </row>
    <row r="33" spans="1:31" s="17" customFormat="1" ht="18.75" customHeight="1" x14ac:dyDescent="0.15">
      <c r="A33" s="26" t="s">
        <v>106</v>
      </c>
      <c r="B33" s="24">
        <v>46938645</v>
      </c>
      <c r="C33" s="15">
        <v>7631669</v>
      </c>
      <c r="D33" s="15">
        <v>506917</v>
      </c>
      <c r="E33" s="15">
        <v>2465</v>
      </c>
      <c r="F33" s="15">
        <v>22800</v>
      </c>
      <c r="G33" s="15">
        <v>19036</v>
      </c>
      <c r="H33" s="15">
        <v>1669485</v>
      </c>
      <c r="I33" s="15">
        <v>0</v>
      </c>
      <c r="J33" s="14">
        <v>0</v>
      </c>
      <c r="K33" s="14">
        <v>5</v>
      </c>
      <c r="L33" s="15">
        <v>45914</v>
      </c>
      <c r="M33" s="15">
        <v>16517386</v>
      </c>
      <c r="N33" s="15">
        <v>6408</v>
      </c>
      <c r="O33" s="15">
        <v>81303</v>
      </c>
      <c r="P33" s="15">
        <v>584877</v>
      </c>
      <c r="Q33" s="15">
        <v>221211</v>
      </c>
      <c r="R33" s="15">
        <v>7845310</v>
      </c>
      <c r="S33" s="15">
        <v>0</v>
      </c>
      <c r="T33" s="15">
        <v>3738874</v>
      </c>
      <c r="U33" s="15">
        <v>322245</v>
      </c>
      <c r="V33" s="15">
        <v>914548</v>
      </c>
      <c r="W33" s="15">
        <v>1171372</v>
      </c>
      <c r="X33" s="15">
        <v>1013167</v>
      </c>
      <c r="Y33" s="15">
        <v>789173</v>
      </c>
      <c r="Z33" s="15">
        <v>3697300</v>
      </c>
      <c r="AA33" s="15">
        <v>137180</v>
      </c>
      <c r="AB33" s="27" t="s">
        <v>43</v>
      </c>
    </row>
    <row r="34" spans="1:31" s="17" customFormat="1" ht="18.75" customHeight="1" x14ac:dyDescent="0.15">
      <c r="A34" s="26" t="s">
        <v>107</v>
      </c>
      <c r="B34" s="24">
        <v>23916544</v>
      </c>
      <c r="C34" s="15">
        <v>3946367</v>
      </c>
      <c r="D34" s="15">
        <v>221287</v>
      </c>
      <c r="E34" s="15">
        <v>1324</v>
      </c>
      <c r="F34" s="15">
        <v>12214</v>
      </c>
      <c r="G34" s="15">
        <v>10176</v>
      </c>
      <c r="H34" s="15">
        <v>886437</v>
      </c>
      <c r="I34" s="15">
        <v>14270</v>
      </c>
      <c r="J34" s="14">
        <v>0</v>
      </c>
      <c r="K34" s="14">
        <v>3</v>
      </c>
      <c r="L34" s="15">
        <v>26922</v>
      </c>
      <c r="M34" s="15">
        <v>7802513</v>
      </c>
      <c r="N34" s="15">
        <v>3847</v>
      </c>
      <c r="O34" s="15">
        <v>49738</v>
      </c>
      <c r="P34" s="15">
        <v>239577</v>
      </c>
      <c r="Q34" s="15">
        <v>64125</v>
      </c>
      <c r="R34" s="15">
        <v>4232597</v>
      </c>
      <c r="S34" s="15">
        <v>0</v>
      </c>
      <c r="T34" s="15">
        <v>2616228</v>
      </c>
      <c r="U34" s="15">
        <v>93272</v>
      </c>
      <c r="V34" s="15">
        <v>700495</v>
      </c>
      <c r="W34" s="15">
        <v>249582</v>
      </c>
      <c r="X34" s="15">
        <v>466739</v>
      </c>
      <c r="Y34" s="15">
        <v>276872</v>
      </c>
      <c r="Z34" s="15">
        <v>1936725</v>
      </c>
      <c r="AA34" s="15">
        <v>65234</v>
      </c>
      <c r="AB34" s="27" t="s">
        <v>44</v>
      </c>
    </row>
    <row r="35" spans="1:31" s="17" customFormat="1" ht="18.75" customHeight="1" x14ac:dyDescent="0.15">
      <c r="A35" s="26" t="s">
        <v>108</v>
      </c>
      <c r="B35" s="24">
        <v>11257569</v>
      </c>
      <c r="C35" s="15">
        <v>2191993</v>
      </c>
      <c r="D35" s="15">
        <v>84605</v>
      </c>
      <c r="E35" s="15">
        <v>648</v>
      </c>
      <c r="F35" s="15">
        <v>5983</v>
      </c>
      <c r="G35" s="15">
        <v>4987</v>
      </c>
      <c r="H35" s="15">
        <v>404454</v>
      </c>
      <c r="I35" s="15">
        <v>0</v>
      </c>
      <c r="J35" s="14">
        <v>0</v>
      </c>
      <c r="K35" s="14">
        <v>7</v>
      </c>
      <c r="L35" s="15">
        <v>11527</v>
      </c>
      <c r="M35" s="15">
        <v>3781537</v>
      </c>
      <c r="N35" s="15">
        <v>1079</v>
      </c>
      <c r="O35" s="15">
        <v>53095</v>
      </c>
      <c r="P35" s="15">
        <v>61177</v>
      </c>
      <c r="Q35" s="15">
        <v>29928</v>
      </c>
      <c r="R35" s="15">
        <v>2049287</v>
      </c>
      <c r="S35" s="15">
        <v>0</v>
      </c>
      <c r="T35" s="15">
        <v>742421</v>
      </c>
      <c r="U35" s="15">
        <v>28561</v>
      </c>
      <c r="V35" s="15">
        <v>107243</v>
      </c>
      <c r="W35" s="15">
        <v>283190</v>
      </c>
      <c r="X35" s="15">
        <v>371085</v>
      </c>
      <c r="Y35" s="15">
        <v>107881</v>
      </c>
      <c r="Z35" s="15">
        <v>898626</v>
      </c>
      <c r="AA35" s="15">
        <v>38255</v>
      </c>
      <c r="AB35" s="27" t="s">
        <v>45</v>
      </c>
    </row>
    <row r="36" spans="1:31" s="17" customFormat="1" ht="18.75" customHeight="1" x14ac:dyDescent="0.15">
      <c r="A36" s="26" t="s">
        <v>109</v>
      </c>
      <c r="B36" s="24">
        <v>20895305</v>
      </c>
      <c r="C36" s="15">
        <v>1978944</v>
      </c>
      <c r="D36" s="15">
        <v>334232</v>
      </c>
      <c r="E36" s="15">
        <v>622</v>
      </c>
      <c r="F36" s="15">
        <v>5742</v>
      </c>
      <c r="G36" s="15">
        <v>4783</v>
      </c>
      <c r="H36" s="15">
        <v>510593</v>
      </c>
      <c r="I36" s="15">
        <v>8186</v>
      </c>
      <c r="J36" s="14">
        <v>0</v>
      </c>
      <c r="K36" s="14">
        <v>0</v>
      </c>
      <c r="L36" s="15">
        <v>9104</v>
      </c>
      <c r="M36" s="15">
        <v>7894313</v>
      </c>
      <c r="N36" s="15">
        <v>3567</v>
      </c>
      <c r="O36" s="15">
        <v>283953</v>
      </c>
      <c r="P36" s="15">
        <v>472385</v>
      </c>
      <c r="Q36" s="15">
        <v>85725</v>
      </c>
      <c r="R36" s="15">
        <v>2928021</v>
      </c>
      <c r="S36" s="15">
        <v>0</v>
      </c>
      <c r="T36" s="15">
        <v>2501985</v>
      </c>
      <c r="U36" s="15">
        <v>81786</v>
      </c>
      <c r="V36" s="15">
        <v>443172</v>
      </c>
      <c r="W36" s="15">
        <v>621824</v>
      </c>
      <c r="X36" s="15">
        <v>1235091</v>
      </c>
      <c r="Y36" s="15">
        <v>334432</v>
      </c>
      <c r="Z36" s="15">
        <v>1108121</v>
      </c>
      <c r="AA36" s="15">
        <v>48724</v>
      </c>
      <c r="AB36" s="27" t="s">
        <v>46</v>
      </c>
    </row>
    <row r="37" spans="1:31" s="17" customFormat="1" ht="18.75" customHeight="1" x14ac:dyDescent="0.15">
      <c r="A37" s="26" t="s">
        <v>110</v>
      </c>
      <c r="B37" s="24">
        <v>17925424</v>
      </c>
      <c r="C37" s="15">
        <v>2388754</v>
      </c>
      <c r="D37" s="15">
        <v>159430</v>
      </c>
      <c r="E37" s="15">
        <v>769</v>
      </c>
      <c r="F37" s="15">
        <v>7129</v>
      </c>
      <c r="G37" s="15">
        <v>5962</v>
      </c>
      <c r="H37" s="15">
        <v>544229</v>
      </c>
      <c r="I37" s="15">
        <v>0</v>
      </c>
      <c r="J37" s="14">
        <v>0</v>
      </c>
      <c r="K37" s="14">
        <v>2</v>
      </c>
      <c r="L37" s="15">
        <v>21077</v>
      </c>
      <c r="M37" s="15">
        <v>6141353</v>
      </c>
      <c r="N37" s="15">
        <v>2194</v>
      </c>
      <c r="O37" s="15">
        <v>57438</v>
      </c>
      <c r="P37" s="15">
        <v>240986</v>
      </c>
      <c r="Q37" s="15">
        <v>39660</v>
      </c>
      <c r="R37" s="15">
        <v>3060472</v>
      </c>
      <c r="S37" s="15">
        <v>0</v>
      </c>
      <c r="T37" s="15">
        <v>1541282</v>
      </c>
      <c r="U37" s="15">
        <v>101741</v>
      </c>
      <c r="V37" s="15">
        <v>430140</v>
      </c>
      <c r="W37" s="15">
        <v>268535</v>
      </c>
      <c r="X37" s="15">
        <v>720024</v>
      </c>
      <c r="Y37" s="15">
        <v>340362</v>
      </c>
      <c r="Z37" s="15">
        <v>1812417</v>
      </c>
      <c r="AA37" s="15">
        <v>41468</v>
      </c>
      <c r="AB37" s="27" t="s">
        <v>47</v>
      </c>
    </row>
    <row r="38" spans="1:31" s="17" customFormat="1" ht="18.75" customHeight="1" x14ac:dyDescent="0.15">
      <c r="A38" s="26" t="s">
        <v>48</v>
      </c>
      <c r="B38" s="24">
        <v>20933538</v>
      </c>
      <c r="C38" s="15">
        <v>3074147</v>
      </c>
      <c r="D38" s="15">
        <v>248233</v>
      </c>
      <c r="E38" s="15">
        <v>948</v>
      </c>
      <c r="F38" s="15">
        <v>8754</v>
      </c>
      <c r="G38" s="15">
        <v>7297</v>
      </c>
      <c r="H38" s="15">
        <v>680451</v>
      </c>
      <c r="I38" s="15">
        <v>21284</v>
      </c>
      <c r="J38" s="14">
        <v>0</v>
      </c>
      <c r="K38" s="14">
        <v>3</v>
      </c>
      <c r="L38" s="15">
        <v>17030</v>
      </c>
      <c r="M38" s="15">
        <v>7145783</v>
      </c>
      <c r="N38" s="15">
        <v>2541</v>
      </c>
      <c r="O38" s="15">
        <v>58609</v>
      </c>
      <c r="P38" s="15">
        <v>424195</v>
      </c>
      <c r="Q38" s="15">
        <v>42780</v>
      </c>
      <c r="R38" s="15">
        <v>3501693</v>
      </c>
      <c r="S38" s="15">
        <v>568</v>
      </c>
      <c r="T38" s="15">
        <v>1718690</v>
      </c>
      <c r="U38" s="15">
        <v>43170</v>
      </c>
      <c r="V38" s="15">
        <v>941950</v>
      </c>
      <c r="W38" s="15">
        <v>1295484</v>
      </c>
      <c r="X38" s="15">
        <v>622446</v>
      </c>
      <c r="Y38" s="15">
        <v>204664</v>
      </c>
      <c r="Z38" s="15">
        <v>818166</v>
      </c>
      <c r="AA38" s="15">
        <v>54652</v>
      </c>
      <c r="AB38" s="27" t="s">
        <v>49</v>
      </c>
    </row>
    <row r="39" spans="1:31" s="58" customFormat="1" ht="18.75" customHeight="1" x14ac:dyDescent="0.15">
      <c r="A39" s="26" t="s">
        <v>50</v>
      </c>
      <c r="B39" s="24">
        <v>34824617</v>
      </c>
      <c r="C39" s="35">
        <v>6150876</v>
      </c>
      <c r="D39" s="35">
        <v>336172</v>
      </c>
      <c r="E39" s="35">
        <v>2144</v>
      </c>
      <c r="F39" s="35">
        <v>19785</v>
      </c>
      <c r="G39" s="35">
        <v>16493</v>
      </c>
      <c r="H39" s="35">
        <v>1309850</v>
      </c>
      <c r="I39" s="35">
        <v>206</v>
      </c>
      <c r="J39" s="13">
        <v>0</v>
      </c>
      <c r="K39" s="13">
        <v>5</v>
      </c>
      <c r="L39" s="35">
        <v>92227</v>
      </c>
      <c r="M39" s="35">
        <v>9445685</v>
      </c>
      <c r="N39" s="35">
        <v>6536</v>
      </c>
      <c r="O39" s="35">
        <v>141135</v>
      </c>
      <c r="P39" s="35">
        <v>455024</v>
      </c>
      <c r="Q39" s="35">
        <v>207172</v>
      </c>
      <c r="R39" s="15">
        <v>6777714</v>
      </c>
      <c r="S39" s="15">
        <v>0</v>
      </c>
      <c r="T39" s="35">
        <v>3303271</v>
      </c>
      <c r="U39" s="35">
        <v>66500</v>
      </c>
      <c r="V39" s="35">
        <v>626441</v>
      </c>
      <c r="W39" s="35">
        <v>2857510</v>
      </c>
      <c r="X39" s="35">
        <v>681914</v>
      </c>
      <c r="Y39" s="35">
        <v>290366</v>
      </c>
      <c r="Z39" s="35">
        <v>1912048</v>
      </c>
      <c r="AA39" s="35">
        <v>125543</v>
      </c>
      <c r="AB39" s="27" t="s">
        <v>51</v>
      </c>
      <c r="AC39" s="17"/>
      <c r="AD39" s="17"/>
      <c r="AE39" s="17"/>
    </row>
    <row r="40" spans="1:31" s="58" customFormat="1" ht="18.75" customHeight="1" x14ac:dyDescent="0.15">
      <c r="A40" s="33" t="s">
        <v>52</v>
      </c>
      <c r="B40" s="24">
        <v>29026017</v>
      </c>
      <c r="C40" s="35">
        <v>3456701</v>
      </c>
      <c r="D40" s="35">
        <v>416466</v>
      </c>
      <c r="E40" s="35">
        <v>1117</v>
      </c>
      <c r="F40" s="35">
        <v>10312</v>
      </c>
      <c r="G40" s="35">
        <v>8588</v>
      </c>
      <c r="H40" s="35">
        <v>831752</v>
      </c>
      <c r="I40" s="35">
        <v>9775</v>
      </c>
      <c r="J40" s="13">
        <v>0</v>
      </c>
      <c r="K40" s="13">
        <v>6</v>
      </c>
      <c r="L40" s="35">
        <v>19326</v>
      </c>
      <c r="M40" s="35">
        <v>10603144</v>
      </c>
      <c r="N40" s="35">
        <v>4089</v>
      </c>
      <c r="O40" s="35">
        <v>287966</v>
      </c>
      <c r="P40" s="35">
        <v>354616</v>
      </c>
      <c r="Q40" s="35">
        <v>83586</v>
      </c>
      <c r="R40" s="15">
        <v>4654151</v>
      </c>
      <c r="S40" s="15">
        <v>0</v>
      </c>
      <c r="T40" s="35">
        <v>2645203</v>
      </c>
      <c r="U40" s="35">
        <v>56341</v>
      </c>
      <c r="V40" s="35">
        <v>188287</v>
      </c>
      <c r="W40" s="35">
        <v>1681667</v>
      </c>
      <c r="X40" s="35">
        <v>1045794</v>
      </c>
      <c r="Y40" s="35">
        <v>367248</v>
      </c>
      <c r="Z40" s="35">
        <v>2226585</v>
      </c>
      <c r="AA40" s="35">
        <v>73297</v>
      </c>
      <c r="AB40" s="27" t="s">
        <v>53</v>
      </c>
      <c r="AC40" s="17"/>
      <c r="AD40" s="17"/>
      <c r="AE40" s="17"/>
    </row>
    <row r="41" spans="1:31" s="58" customFormat="1" ht="18.75" customHeight="1" x14ac:dyDescent="0.15">
      <c r="A41" s="33" t="s">
        <v>54</v>
      </c>
      <c r="B41" s="24">
        <v>23522408</v>
      </c>
      <c r="C41" s="35">
        <v>4155454</v>
      </c>
      <c r="D41" s="35">
        <v>242903</v>
      </c>
      <c r="E41" s="35">
        <v>1294</v>
      </c>
      <c r="F41" s="35">
        <v>11943</v>
      </c>
      <c r="G41" s="35">
        <v>9949</v>
      </c>
      <c r="H41" s="35">
        <v>830104</v>
      </c>
      <c r="I41" s="35">
        <v>29509</v>
      </c>
      <c r="J41" s="13">
        <v>0</v>
      </c>
      <c r="K41" s="13">
        <v>3</v>
      </c>
      <c r="L41" s="35">
        <v>44251</v>
      </c>
      <c r="M41" s="35">
        <v>6515228</v>
      </c>
      <c r="N41" s="35">
        <v>3033</v>
      </c>
      <c r="O41" s="35">
        <v>144937</v>
      </c>
      <c r="P41" s="35">
        <v>165959</v>
      </c>
      <c r="Q41" s="35">
        <v>59051</v>
      </c>
      <c r="R41" s="15">
        <v>4259827</v>
      </c>
      <c r="S41" s="15">
        <v>10447</v>
      </c>
      <c r="T41" s="35">
        <v>2949584</v>
      </c>
      <c r="U41" s="35">
        <v>379042</v>
      </c>
      <c r="V41" s="35">
        <v>565677</v>
      </c>
      <c r="W41" s="35">
        <v>528775</v>
      </c>
      <c r="X41" s="35">
        <v>377854</v>
      </c>
      <c r="Y41" s="35">
        <v>177528</v>
      </c>
      <c r="Z41" s="35">
        <v>1996326</v>
      </c>
      <c r="AA41" s="35">
        <v>63730</v>
      </c>
      <c r="AB41" s="27" t="s">
        <v>34</v>
      </c>
      <c r="AC41" s="17"/>
      <c r="AD41" s="17"/>
      <c r="AE41" s="17"/>
    </row>
    <row r="42" spans="1:31" s="58" customFormat="1" ht="18.75" customHeight="1" x14ac:dyDescent="0.15">
      <c r="A42" s="33" t="s">
        <v>55</v>
      </c>
      <c r="B42" s="24">
        <v>25097011</v>
      </c>
      <c r="C42" s="35">
        <v>3075688</v>
      </c>
      <c r="D42" s="35">
        <v>301241</v>
      </c>
      <c r="E42" s="35">
        <v>847</v>
      </c>
      <c r="F42" s="35">
        <v>7776</v>
      </c>
      <c r="G42" s="35">
        <v>6450</v>
      </c>
      <c r="H42" s="35">
        <v>671650</v>
      </c>
      <c r="I42" s="35">
        <v>6565</v>
      </c>
      <c r="J42" s="13">
        <v>0</v>
      </c>
      <c r="K42" s="13">
        <v>4</v>
      </c>
      <c r="L42" s="35">
        <v>14353</v>
      </c>
      <c r="M42" s="35">
        <v>8470421</v>
      </c>
      <c r="N42" s="35">
        <v>3492</v>
      </c>
      <c r="O42" s="35">
        <v>247950</v>
      </c>
      <c r="P42" s="35">
        <v>257384</v>
      </c>
      <c r="Q42" s="35">
        <v>68321</v>
      </c>
      <c r="R42" s="15">
        <v>3482228</v>
      </c>
      <c r="S42" s="15">
        <v>0</v>
      </c>
      <c r="T42" s="35">
        <v>1488941</v>
      </c>
      <c r="U42" s="35">
        <v>261211</v>
      </c>
      <c r="V42" s="35">
        <v>2113477</v>
      </c>
      <c r="W42" s="35">
        <v>1396396</v>
      </c>
      <c r="X42" s="35">
        <v>846254</v>
      </c>
      <c r="Y42" s="35">
        <v>234324</v>
      </c>
      <c r="Z42" s="35">
        <v>2077015</v>
      </c>
      <c r="AA42" s="35">
        <v>65023</v>
      </c>
      <c r="AB42" s="27" t="s">
        <v>35</v>
      </c>
      <c r="AC42" s="17"/>
      <c r="AD42" s="17"/>
      <c r="AE42" s="17"/>
    </row>
    <row r="43" spans="1:31" s="58" customFormat="1" ht="18.75" customHeight="1" x14ac:dyDescent="0.15">
      <c r="A43" s="26" t="s">
        <v>68</v>
      </c>
      <c r="B43" s="24">
        <v>3425986</v>
      </c>
      <c r="C43" s="35">
        <v>121776</v>
      </c>
      <c r="D43" s="35">
        <v>9076</v>
      </c>
      <c r="E43" s="35">
        <v>46</v>
      </c>
      <c r="F43" s="35">
        <v>440</v>
      </c>
      <c r="G43" s="35">
        <v>366</v>
      </c>
      <c r="H43" s="35">
        <v>41208</v>
      </c>
      <c r="I43" s="35">
        <v>0</v>
      </c>
      <c r="J43" s="13">
        <v>0</v>
      </c>
      <c r="K43" s="13">
        <v>0</v>
      </c>
      <c r="L43" s="35">
        <v>608</v>
      </c>
      <c r="M43" s="35">
        <v>1581745</v>
      </c>
      <c r="N43" s="35">
        <v>0</v>
      </c>
      <c r="O43" s="35">
        <v>59</v>
      </c>
      <c r="P43" s="35">
        <v>39299</v>
      </c>
      <c r="Q43" s="35">
        <v>883</v>
      </c>
      <c r="R43" s="35">
        <v>214121</v>
      </c>
      <c r="S43" s="15">
        <v>0</v>
      </c>
      <c r="T43" s="35">
        <v>494857</v>
      </c>
      <c r="U43" s="35">
        <v>25555</v>
      </c>
      <c r="V43" s="35">
        <v>10111</v>
      </c>
      <c r="W43" s="35">
        <v>162232</v>
      </c>
      <c r="X43" s="35">
        <v>346904</v>
      </c>
      <c r="Y43" s="35">
        <v>31082</v>
      </c>
      <c r="Z43" s="35">
        <v>342945</v>
      </c>
      <c r="AA43" s="35">
        <v>2673</v>
      </c>
      <c r="AB43" s="27" t="s">
        <v>36</v>
      </c>
      <c r="AC43" s="17"/>
      <c r="AD43" s="17"/>
      <c r="AE43" s="17"/>
    </row>
    <row r="44" spans="1:31" s="58" customFormat="1" ht="18.75" customHeight="1" x14ac:dyDescent="0.15">
      <c r="A44" s="26" t="s">
        <v>69</v>
      </c>
      <c r="B44" s="24">
        <v>12874532</v>
      </c>
      <c r="C44" s="35">
        <v>3369493</v>
      </c>
      <c r="D44" s="35">
        <v>114578</v>
      </c>
      <c r="E44" s="35">
        <v>1169</v>
      </c>
      <c r="F44" s="35">
        <v>10804</v>
      </c>
      <c r="G44" s="35">
        <v>9012</v>
      </c>
      <c r="H44" s="35">
        <v>657873</v>
      </c>
      <c r="I44" s="35">
        <v>1550</v>
      </c>
      <c r="J44" s="13">
        <v>0</v>
      </c>
      <c r="K44" s="13">
        <v>2</v>
      </c>
      <c r="L44" s="35">
        <v>39167</v>
      </c>
      <c r="M44" s="35">
        <v>2481525</v>
      </c>
      <c r="N44" s="35">
        <v>2452</v>
      </c>
      <c r="O44" s="35">
        <v>26377</v>
      </c>
      <c r="P44" s="35">
        <v>77309</v>
      </c>
      <c r="Q44" s="35">
        <v>43319</v>
      </c>
      <c r="R44" s="35">
        <v>2610852</v>
      </c>
      <c r="S44" s="35">
        <v>6344</v>
      </c>
      <c r="T44" s="35">
        <v>1244502</v>
      </c>
      <c r="U44" s="35">
        <v>114547</v>
      </c>
      <c r="V44" s="35">
        <v>862010</v>
      </c>
      <c r="W44" s="35">
        <v>256478</v>
      </c>
      <c r="X44" s="35">
        <v>248757</v>
      </c>
      <c r="Y44" s="35">
        <v>243877</v>
      </c>
      <c r="Z44" s="35">
        <v>401613</v>
      </c>
      <c r="AA44" s="35">
        <v>50922</v>
      </c>
      <c r="AB44" s="27" t="s">
        <v>37</v>
      </c>
      <c r="AC44" s="17"/>
      <c r="AD44" s="17"/>
      <c r="AE44" s="17"/>
    </row>
    <row r="45" spans="1:31" s="58" customFormat="1" ht="18.75" customHeight="1" x14ac:dyDescent="0.15">
      <c r="A45" s="26" t="s">
        <v>70</v>
      </c>
      <c r="B45" s="24">
        <v>9529065</v>
      </c>
      <c r="C45" s="35">
        <v>1248581</v>
      </c>
      <c r="D45" s="35">
        <v>130448</v>
      </c>
      <c r="E45" s="35">
        <v>250</v>
      </c>
      <c r="F45" s="35">
        <v>2324</v>
      </c>
      <c r="G45" s="35">
        <v>1937</v>
      </c>
      <c r="H45" s="35">
        <v>218534</v>
      </c>
      <c r="I45" s="35">
        <v>16</v>
      </c>
      <c r="J45" s="13">
        <v>0</v>
      </c>
      <c r="K45" s="13">
        <v>1</v>
      </c>
      <c r="L45" s="35">
        <v>2760</v>
      </c>
      <c r="M45" s="35">
        <v>3028823</v>
      </c>
      <c r="N45" s="35">
        <v>1540</v>
      </c>
      <c r="O45" s="35">
        <v>50970</v>
      </c>
      <c r="P45" s="35">
        <v>454618</v>
      </c>
      <c r="Q45" s="35">
        <v>6414</v>
      </c>
      <c r="R45" s="35">
        <v>1505506</v>
      </c>
      <c r="S45" s="35">
        <v>9363</v>
      </c>
      <c r="T45" s="35">
        <v>839078</v>
      </c>
      <c r="U45" s="35">
        <v>11051</v>
      </c>
      <c r="V45" s="35">
        <v>229389</v>
      </c>
      <c r="W45" s="35">
        <v>623076</v>
      </c>
      <c r="X45" s="35">
        <v>619869</v>
      </c>
      <c r="Y45" s="35">
        <v>214729</v>
      </c>
      <c r="Z45" s="35">
        <v>306865</v>
      </c>
      <c r="AA45" s="35">
        <v>22923</v>
      </c>
      <c r="AB45" s="27" t="s">
        <v>38</v>
      </c>
      <c r="AC45" s="17"/>
      <c r="AD45" s="17"/>
      <c r="AE45" s="17"/>
    </row>
    <row r="46" spans="1:31" s="58" customFormat="1" ht="18.75" customHeight="1" x14ac:dyDescent="0.15">
      <c r="A46" s="28" t="s">
        <v>71</v>
      </c>
      <c r="B46" s="24">
        <v>11214540</v>
      </c>
      <c r="C46" s="35">
        <v>1602182</v>
      </c>
      <c r="D46" s="35">
        <v>121368</v>
      </c>
      <c r="E46" s="35">
        <v>516</v>
      </c>
      <c r="F46" s="35">
        <v>4765</v>
      </c>
      <c r="G46" s="35">
        <v>3973</v>
      </c>
      <c r="H46" s="35">
        <v>363925</v>
      </c>
      <c r="I46" s="35">
        <v>0</v>
      </c>
      <c r="J46" s="13">
        <v>0</v>
      </c>
      <c r="K46" s="13">
        <v>1</v>
      </c>
      <c r="L46" s="35">
        <v>7448</v>
      </c>
      <c r="M46" s="35">
        <v>3539039</v>
      </c>
      <c r="N46" s="35">
        <v>1711</v>
      </c>
      <c r="O46" s="35">
        <v>37487</v>
      </c>
      <c r="P46" s="35">
        <v>100657</v>
      </c>
      <c r="Q46" s="35">
        <v>9592</v>
      </c>
      <c r="R46" s="35">
        <v>2284886</v>
      </c>
      <c r="S46" s="35">
        <v>69275</v>
      </c>
      <c r="T46" s="35">
        <v>1332355</v>
      </c>
      <c r="U46" s="35">
        <v>34647</v>
      </c>
      <c r="V46" s="35">
        <v>217569</v>
      </c>
      <c r="W46" s="35">
        <v>736785</v>
      </c>
      <c r="X46" s="35">
        <v>177605</v>
      </c>
      <c r="Y46" s="35">
        <v>136595</v>
      </c>
      <c r="Z46" s="35">
        <v>403800</v>
      </c>
      <c r="AA46" s="35">
        <v>28359</v>
      </c>
      <c r="AB46" s="27" t="s">
        <v>56</v>
      </c>
      <c r="AC46" s="17"/>
      <c r="AD46" s="17"/>
      <c r="AE46" s="17"/>
    </row>
    <row r="47" spans="1:31" s="17" customFormat="1" ht="18.95" customHeight="1" x14ac:dyDescent="0.15">
      <c r="A47" s="29" t="s">
        <v>94</v>
      </c>
      <c r="B47" s="30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2"/>
    </row>
  </sheetData>
  <mergeCells count="8">
    <mergeCell ref="A1:N1"/>
    <mergeCell ref="O1:AB1"/>
    <mergeCell ref="B2:N2"/>
    <mergeCell ref="O2:AB2"/>
    <mergeCell ref="E3:E5"/>
    <mergeCell ref="F3:F5"/>
    <mergeCell ref="L3:L5"/>
    <mergeCell ref="AB3:AB5"/>
  </mergeCells>
  <phoneticPr fontId="3"/>
  <dataValidations count="1">
    <dataValidation imeMode="off" allowBlank="1" showInputMessage="1" showErrorMessage="1" sqref="B19:Z46"/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67" fitToWidth="2" orientation="landscape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showGridLines="0" zoomScaleNormal="100" workbookViewId="0"/>
  </sheetViews>
  <sheetFormatPr defaultColWidth="10.85546875" defaultRowHeight="12" x14ac:dyDescent="0.15"/>
  <cols>
    <col min="1" max="1" width="16.42578125" style="59" customWidth="1"/>
    <col min="2" max="2" width="19.7109375" style="59" bestFit="1" customWidth="1"/>
    <col min="3" max="3" width="16.85546875" style="59" bestFit="1" customWidth="1"/>
    <col min="4" max="4" width="18.28515625" style="59" bestFit="1" customWidth="1"/>
    <col min="5" max="5" width="19.7109375" style="59" bestFit="1" customWidth="1"/>
    <col min="6" max="6" width="18.28515625" style="59" bestFit="1" customWidth="1"/>
    <col min="7" max="7" width="15" style="59" bestFit="1" customWidth="1"/>
    <col min="8" max="12" width="18.28515625" style="59" bestFit="1" customWidth="1"/>
    <col min="13" max="13" width="16.85546875" style="59" bestFit="1" customWidth="1"/>
    <col min="14" max="14" width="18.28515625" style="59" bestFit="1" customWidth="1"/>
    <col min="15" max="15" width="15" style="59" bestFit="1" customWidth="1"/>
    <col min="16" max="16" width="10.7109375" style="59" customWidth="1"/>
    <col min="17" max="17" width="7.140625" style="59" bestFit="1" customWidth="1"/>
    <col min="18" max="16384" width="10.85546875" style="59"/>
  </cols>
  <sheetData>
    <row r="1" spans="1:19" s="34" customFormat="1" ht="27" customHeight="1" thickBot="1" x14ac:dyDescent="0.25">
      <c r="A1" s="1" t="s">
        <v>129</v>
      </c>
      <c r="B1" s="84" t="s">
        <v>78</v>
      </c>
      <c r="C1" s="60"/>
      <c r="D1" s="60"/>
      <c r="E1" s="60"/>
      <c r="F1" s="60"/>
      <c r="G1" s="60"/>
      <c r="H1" s="84"/>
      <c r="I1" s="60"/>
      <c r="J1" s="60"/>
      <c r="K1" s="60"/>
      <c r="L1" s="60"/>
      <c r="M1" s="60"/>
      <c r="N1" s="60"/>
      <c r="O1" s="61"/>
      <c r="P1" s="61"/>
      <c r="Q1" s="61"/>
    </row>
    <row r="2" spans="1:19" s="63" customFormat="1" ht="14.25" thickTop="1" x14ac:dyDescent="0.15">
      <c r="A2" s="2" t="s">
        <v>1</v>
      </c>
      <c r="B2" s="3"/>
      <c r="C2" s="3"/>
      <c r="D2" s="3"/>
      <c r="E2" s="79"/>
      <c r="F2" s="79"/>
      <c r="G2" s="79"/>
      <c r="H2" s="88" t="s">
        <v>74</v>
      </c>
      <c r="I2" s="5"/>
      <c r="J2" s="79"/>
      <c r="K2" s="79"/>
      <c r="L2" s="3"/>
      <c r="M2" s="97" t="s">
        <v>75</v>
      </c>
      <c r="N2" s="3"/>
      <c r="O2" s="37"/>
      <c r="P2" s="88" t="s">
        <v>136</v>
      </c>
      <c r="Q2" s="94" t="s">
        <v>73</v>
      </c>
      <c r="R2" s="62"/>
      <c r="S2" s="62"/>
    </row>
    <row r="3" spans="1:19" s="63" customFormat="1" ht="13.5" x14ac:dyDescent="0.15">
      <c r="A3" s="2" t="s">
        <v>9</v>
      </c>
      <c r="B3" s="79" t="s">
        <v>10</v>
      </c>
      <c r="C3" s="79" t="s">
        <v>57</v>
      </c>
      <c r="D3" s="79" t="s">
        <v>58</v>
      </c>
      <c r="E3" s="7" t="s">
        <v>59</v>
      </c>
      <c r="F3" s="79" t="s">
        <v>60</v>
      </c>
      <c r="G3" s="79" t="s">
        <v>61</v>
      </c>
      <c r="H3" s="89"/>
      <c r="I3" s="76" t="s">
        <v>62</v>
      </c>
      <c r="J3" s="79" t="s">
        <v>63</v>
      </c>
      <c r="K3" s="79" t="s">
        <v>64</v>
      </c>
      <c r="L3" s="79" t="s">
        <v>65</v>
      </c>
      <c r="M3" s="98"/>
      <c r="N3" s="79" t="s">
        <v>66</v>
      </c>
      <c r="O3" s="76" t="s">
        <v>67</v>
      </c>
      <c r="P3" s="100"/>
      <c r="Q3" s="102"/>
      <c r="R3" s="62"/>
      <c r="S3" s="62"/>
    </row>
    <row r="4" spans="1:19" s="63" customFormat="1" ht="20.25" customHeight="1" x14ac:dyDescent="0.15">
      <c r="A4" s="8" t="s">
        <v>29</v>
      </c>
      <c r="B4" s="9"/>
      <c r="C4" s="9"/>
      <c r="D4" s="9"/>
      <c r="E4" s="80"/>
      <c r="F4" s="80"/>
      <c r="G4" s="80"/>
      <c r="H4" s="90"/>
      <c r="I4" s="10"/>
      <c r="J4" s="80"/>
      <c r="K4" s="80"/>
      <c r="L4" s="9"/>
      <c r="M4" s="99"/>
      <c r="N4" s="9"/>
      <c r="O4" s="77"/>
      <c r="P4" s="101"/>
      <c r="Q4" s="103"/>
      <c r="R4" s="64"/>
      <c r="S4" s="62"/>
    </row>
    <row r="5" spans="1:19" s="34" customFormat="1" ht="18.95" hidden="1" customHeight="1" x14ac:dyDescent="0.15">
      <c r="A5" s="11" t="s">
        <v>76</v>
      </c>
      <c r="B5" s="12">
        <v>524706474</v>
      </c>
      <c r="C5" s="13">
        <v>6916255</v>
      </c>
      <c r="D5" s="13">
        <v>68882822</v>
      </c>
      <c r="E5" s="13">
        <v>112186682</v>
      </c>
      <c r="F5" s="13">
        <v>48028340</v>
      </c>
      <c r="G5" s="14">
        <v>1819901</v>
      </c>
      <c r="H5" s="14">
        <v>37989379</v>
      </c>
      <c r="I5" s="14">
        <v>11077059</v>
      </c>
      <c r="J5" s="15">
        <v>88588023</v>
      </c>
      <c r="K5" s="15">
        <v>18636634</v>
      </c>
      <c r="L5" s="15">
        <v>60901233</v>
      </c>
      <c r="M5" s="15">
        <v>1617561</v>
      </c>
      <c r="N5" s="15">
        <v>67023389</v>
      </c>
      <c r="O5" s="38">
        <v>1039196</v>
      </c>
      <c r="P5" s="39">
        <v>0</v>
      </c>
      <c r="Q5" s="16" t="s">
        <v>35</v>
      </c>
    </row>
    <row r="6" spans="1:19" s="34" customFormat="1" ht="18.95" hidden="1" customHeight="1" x14ac:dyDescent="0.15">
      <c r="A6" s="11" t="s">
        <v>111</v>
      </c>
      <c r="B6" s="18">
        <v>507657773</v>
      </c>
      <c r="C6" s="19">
        <v>6666156</v>
      </c>
      <c r="D6" s="19">
        <v>70311659</v>
      </c>
      <c r="E6" s="19">
        <v>119019956</v>
      </c>
      <c r="F6" s="19">
        <v>39917796</v>
      </c>
      <c r="G6" s="20">
        <v>1653544</v>
      </c>
      <c r="H6" s="20">
        <v>33765577</v>
      </c>
      <c r="I6" s="20">
        <v>12669893</v>
      </c>
      <c r="J6" s="21">
        <v>78790868</v>
      </c>
      <c r="K6" s="21">
        <v>16990619</v>
      </c>
      <c r="L6" s="21">
        <v>55366064</v>
      </c>
      <c r="M6" s="21">
        <v>3572619</v>
      </c>
      <c r="N6" s="21">
        <v>68822418</v>
      </c>
      <c r="O6" s="40">
        <v>110604</v>
      </c>
      <c r="P6" s="39">
        <v>0</v>
      </c>
      <c r="Q6" s="22" t="s">
        <v>80</v>
      </c>
    </row>
    <row r="7" spans="1:19" s="34" customFormat="1" ht="18.95" hidden="1" customHeight="1" x14ac:dyDescent="0.15">
      <c r="A7" s="11" t="s">
        <v>112</v>
      </c>
      <c r="B7" s="18">
        <v>519807672</v>
      </c>
      <c r="C7" s="19">
        <v>6614336</v>
      </c>
      <c r="D7" s="19">
        <v>80629584</v>
      </c>
      <c r="E7" s="19">
        <v>124741549</v>
      </c>
      <c r="F7" s="19">
        <v>38657206</v>
      </c>
      <c r="G7" s="20">
        <v>1585469</v>
      </c>
      <c r="H7" s="20">
        <v>33564310</v>
      </c>
      <c r="I7" s="20">
        <v>12416617</v>
      </c>
      <c r="J7" s="21">
        <v>72225480</v>
      </c>
      <c r="K7" s="21">
        <v>18045986</v>
      </c>
      <c r="L7" s="21">
        <v>54418035</v>
      </c>
      <c r="M7" s="21">
        <v>7225466</v>
      </c>
      <c r="N7" s="21">
        <v>68969252</v>
      </c>
      <c r="O7" s="40">
        <v>714382</v>
      </c>
      <c r="P7" s="39">
        <v>0</v>
      </c>
      <c r="Q7" s="22" t="s">
        <v>37</v>
      </c>
    </row>
    <row r="8" spans="1:19" s="34" customFormat="1" ht="18.95" hidden="1" customHeight="1" x14ac:dyDescent="0.15">
      <c r="A8" s="11" t="s">
        <v>113</v>
      </c>
      <c r="B8" s="18">
        <v>510759907</v>
      </c>
      <c r="C8" s="19">
        <v>5211797</v>
      </c>
      <c r="D8" s="19">
        <v>83551130</v>
      </c>
      <c r="E8" s="19">
        <v>128468101</v>
      </c>
      <c r="F8" s="19">
        <v>39554681</v>
      </c>
      <c r="G8" s="20">
        <v>780328</v>
      </c>
      <c r="H8" s="20">
        <v>28764392</v>
      </c>
      <c r="I8" s="20">
        <v>11326298</v>
      </c>
      <c r="J8" s="21">
        <v>60881820</v>
      </c>
      <c r="K8" s="21">
        <v>18034931</v>
      </c>
      <c r="L8" s="21">
        <v>53075572</v>
      </c>
      <c r="M8" s="21">
        <v>11456118</v>
      </c>
      <c r="N8" s="21">
        <v>69317278</v>
      </c>
      <c r="O8" s="40">
        <v>337461</v>
      </c>
      <c r="P8" s="39">
        <v>0</v>
      </c>
      <c r="Q8" s="22" t="s">
        <v>38</v>
      </c>
    </row>
    <row r="9" spans="1:19" s="34" customFormat="1" ht="18.95" hidden="1" customHeight="1" x14ac:dyDescent="0.15">
      <c r="A9" s="11" t="s">
        <v>114</v>
      </c>
      <c r="B9" s="18">
        <v>490776677</v>
      </c>
      <c r="C9" s="19">
        <v>4774015</v>
      </c>
      <c r="D9" s="19">
        <v>71354365</v>
      </c>
      <c r="E9" s="19">
        <v>130367183</v>
      </c>
      <c r="F9" s="19">
        <v>39439815</v>
      </c>
      <c r="G9" s="20">
        <v>659424</v>
      </c>
      <c r="H9" s="20">
        <v>28132529</v>
      </c>
      <c r="I9" s="20">
        <v>10672430</v>
      </c>
      <c r="J9" s="21">
        <v>61569568</v>
      </c>
      <c r="K9" s="21">
        <v>17825139</v>
      </c>
      <c r="L9" s="21">
        <v>47871196</v>
      </c>
      <c r="M9" s="21">
        <v>7037513</v>
      </c>
      <c r="N9" s="21">
        <v>70978469</v>
      </c>
      <c r="O9" s="40">
        <v>95031</v>
      </c>
      <c r="P9" s="41">
        <v>0</v>
      </c>
      <c r="Q9" s="22" t="s">
        <v>56</v>
      </c>
    </row>
    <row r="10" spans="1:19" s="34" customFormat="1" ht="18.95" hidden="1" customHeight="1" x14ac:dyDescent="0.15">
      <c r="A10" s="11" t="s">
        <v>115</v>
      </c>
      <c r="B10" s="24">
        <v>487677929</v>
      </c>
      <c r="C10" s="25">
        <v>4315280</v>
      </c>
      <c r="D10" s="25">
        <v>67331520</v>
      </c>
      <c r="E10" s="25">
        <v>134534766</v>
      </c>
      <c r="F10" s="25">
        <v>38209673</v>
      </c>
      <c r="G10" s="25">
        <v>654454</v>
      </c>
      <c r="H10" s="25">
        <v>24663916</v>
      </c>
      <c r="I10" s="25">
        <v>10837116</v>
      </c>
      <c r="J10" s="25">
        <v>62097934</v>
      </c>
      <c r="K10" s="25">
        <v>16746883</v>
      </c>
      <c r="L10" s="25">
        <v>49590486</v>
      </c>
      <c r="M10" s="25">
        <v>4703605</v>
      </c>
      <c r="N10" s="25">
        <v>73781485</v>
      </c>
      <c r="O10" s="25">
        <v>210811</v>
      </c>
      <c r="P10" s="41">
        <v>0</v>
      </c>
      <c r="Q10" s="16" t="s">
        <v>81</v>
      </c>
    </row>
    <row r="11" spans="1:19" s="34" customFormat="1" ht="18.95" hidden="1" customHeight="1" x14ac:dyDescent="0.15">
      <c r="A11" s="11" t="s">
        <v>116</v>
      </c>
      <c r="B11" s="24">
        <v>486733280</v>
      </c>
      <c r="C11" s="25">
        <v>4328036</v>
      </c>
      <c r="D11" s="25">
        <v>70259765</v>
      </c>
      <c r="E11" s="25">
        <v>137965556</v>
      </c>
      <c r="F11" s="25">
        <v>35002175</v>
      </c>
      <c r="G11" s="25">
        <v>664760</v>
      </c>
      <c r="H11" s="25">
        <v>26720221</v>
      </c>
      <c r="I11" s="25">
        <v>14749095</v>
      </c>
      <c r="J11" s="25">
        <v>52080030</v>
      </c>
      <c r="K11" s="25">
        <v>17167664</v>
      </c>
      <c r="L11" s="25">
        <v>50966951</v>
      </c>
      <c r="M11" s="25">
        <v>3044855</v>
      </c>
      <c r="N11" s="25">
        <v>73690328</v>
      </c>
      <c r="O11" s="25">
        <v>93844</v>
      </c>
      <c r="P11" s="42">
        <v>2293</v>
      </c>
      <c r="Q11" s="24">
        <v>20</v>
      </c>
    </row>
    <row r="12" spans="1:19" s="34" customFormat="1" ht="18.95" hidden="1" customHeight="1" x14ac:dyDescent="0.15">
      <c r="A12" s="11" t="s">
        <v>117</v>
      </c>
      <c r="B12" s="24">
        <v>525520587</v>
      </c>
      <c r="C12" s="25">
        <v>4126719</v>
      </c>
      <c r="D12" s="25">
        <v>92625608</v>
      </c>
      <c r="E12" s="25">
        <v>148730020</v>
      </c>
      <c r="F12" s="25">
        <v>37382365</v>
      </c>
      <c r="G12" s="25">
        <v>3120938</v>
      </c>
      <c r="H12" s="25">
        <v>27414754</v>
      </c>
      <c r="I12" s="25">
        <v>12208960</v>
      </c>
      <c r="J12" s="25">
        <v>53012457</v>
      </c>
      <c r="K12" s="25">
        <v>19376288</v>
      </c>
      <c r="L12" s="25">
        <v>53149346</v>
      </c>
      <c r="M12" s="25">
        <v>1138424</v>
      </c>
      <c r="N12" s="25">
        <v>73131267</v>
      </c>
      <c r="O12" s="25">
        <v>103441</v>
      </c>
      <c r="P12" s="42">
        <v>0</v>
      </c>
      <c r="Q12" s="24">
        <v>21</v>
      </c>
    </row>
    <row r="13" spans="1:19" s="34" customFormat="1" ht="18.95" hidden="1" customHeight="1" x14ac:dyDescent="0.15">
      <c r="A13" s="11" t="s">
        <v>118</v>
      </c>
      <c r="B13" s="24">
        <v>529367422</v>
      </c>
      <c r="C13" s="25">
        <v>4021744</v>
      </c>
      <c r="D13" s="25">
        <v>80819912</v>
      </c>
      <c r="E13" s="25">
        <v>166098705</v>
      </c>
      <c r="F13" s="25">
        <v>39973610</v>
      </c>
      <c r="G13" s="25">
        <v>3619199</v>
      </c>
      <c r="H13" s="25">
        <v>23993163</v>
      </c>
      <c r="I13" s="25">
        <v>11582360</v>
      </c>
      <c r="J13" s="25">
        <v>54307499</v>
      </c>
      <c r="K13" s="25">
        <v>18162860</v>
      </c>
      <c r="L13" s="25">
        <v>53367863</v>
      </c>
      <c r="M13" s="25">
        <v>407578</v>
      </c>
      <c r="N13" s="25">
        <v>72881283</v>
      </c>
      <c r="O13" s="25">
        <v>131646</v>
      </c>
      <c r="P13" s="25">
        <v>0</v>
      </c>
      <c r="Q13" s="24">
        <v>22</v>
      </c>
    </row>
    <row r="14" spans="1:19" s="34" customFormat="1" ht="18.95" hidden="1" customHeight="1" x14ac:dyDescent="0.15">
      <c r="A14" s="11" t="s">
        <v>119</v>
      </c>
      <c r="B14" s="18">
        <v>522452710</v>
      </c>
      <c r="C14" s="19">
        <v>5160736</v>
      </c>
      <c r="D14" s="19">
        <v>69705298</v>
      </c>
      <c r="E14" s="19">
        <v>171371039</v>
      </c>
      <c r="F14" s="19">
        <v>40720061</v>
      </c>
      <c r="G14" s="20">
        <v>4406141</v>
      </c>
      <c r="H14" s="20">
        <v>21340290</v>
      </c>
      <c r="I14" s="20">
        <v>11828624</v>
      </c>
      <c r="J14" s="21">
        <v>51923587</v>
      </c>
      <c r="K14" s="21">
        <v>18703739</v>
      </c>
      <c r="L14" s="21">
        <v>52573371</v>
      </c>
      <c r="M14" s="21">
        <v>1246132</v>
      </c>
      <c r="N14" s="21">
        <v>73388460</v>
      </c>
      <c r="O14" s="40">
        <v>85232</v>
      </c>
      <c r="P14" s="25">
        <v>0</v>
      </c>
      <c r="Q14" s="24">
        <v>23</v>
      </c>
    </row>
    <row r="15" spans="1:19" s="34" customFormat="1" ht="18.95" hidden="1" customHeight="1" x14ac:dyDescent="0.15">
      <c r="A15" s="11" t="s">
        <v>120</v>
      </c>
      <c r="B15" s="18">
        <v>536377214</v>
      </c>
      <c r="C15" s="19">
        <v>4548970</v>
      </c>
      <c r="D15" s="19">
        <v>74312050</v>
      </c>
      <c r="E15" s="19">
        <v>179048394</v>
      </c>
      <c r="F15" s="19">
        <v>40884379</v>
      </c>
      <c r="G15" s="20">
        <v>1521613</v>
      </c>
      <c r="H15" s="20">
        <v>20914054</v>
      </c>
      <c r="I15" s="20">
        <v>12199235</v>
      </c>
      <c r="J15" s="21">
        <v>48910900</v>
      </c>
      <c r="K15" s="21">
        <v>18421843</v>
      </c>
      <c r="L15" s="21">
        <v>56453789</v>
      </c>
      <c r="M15" s="21">
        <v>6814706</v>
      </c>
      <c r="N15" s="21">
        <v>71866717</v>
      </c>
      <c r="O15" s="40">
        <v>480564</v>
      </c>
      <c r="P15" s="25">
        <v>0</v>
      </c>
      <c r="Q15" s="24">
        <v>24</v>
      </c>
    </row>
    <row r="16" spans="1:19" s="34" customFormat="1" ht="18.95" hidden="1" customHeight="1" x14ac:dyDescent="0.15">
      <c r="A16" s="11" t="s">
        <v>121</v>
      </c>
      <c r="B16" s="18">
        <v>531622688</v>
      </c>
      <c r="C16" s="19">
        <v>4413003</v>
      </c>
      <c r="D16" s="19">
        <v>73718177</v>
      </c>
      <c r="E16" s="19">
        <v>177410054</v>
      </c>
      <c r="F16" s="19">
        <v>39559504</v>
      </c>
      <c r="G16" s="20">
        <v>1705501</v>
      </c>
      <c r="H16" s="20">
        <v>20075539</v>
      </c>
      <c r="I16" s="20">
        <v>12350622</v>
      </c>
      <c r="J16" s="21">
        <v>50446064</v>
      </c>
      <c r="K16" s="21">
        <v>19159215</v>
      </c>
      <c r="L16" s="21">
        <v>51629198</v>
      </c>
      <c r="M16" s="21">
        <v>10222179</v>
      </c>
      <c r="N16" s="21">
        <v>69734972</v>
      </c>
      <c r="O16" s="40">
        <v>1198660</v>
      </c>
      <c r="P16" s="25">
        <v>0</v>
      </c>
      <c r="Q16" s="24">
        <v>25</v>
      </c>
    </row>
    <row r="17" spans="1:17" s="34" customFormat="1" ht="18.95" hidden="1" customHeight="1" x14ac:dyDescent="0.15">
      <c r="A17" s="11" t="s">
        <v>122</v>
      </c>
      <c r="B17" s="18">
        <v>537965868</v>
      </c>
      <c r="C17" s="19">
        <v>4381617</v>
      </c>
      <c r="D17" s="19">
        <v>66271265</v>
      </c>
      <c r="E17" s="19">
        <v>189027760</v>
      </c>
      <c r="F17" s="19">
        <v>40901122</v>
      </c>
      <c r="G17" s="20">
        <v>1114704</v>
      </c>
      <c r="H17" s="20">
        <v>19819786</v>
      </c>
      <c r="I17" s="20">
        <v>12973485</v>
      </c>
      <c r="J17" s="21">
        <v>51739587</v>
      </c>
      <c r="K17" s="21">
        <v>24147936</v>
      </c>
      <c r="L17" s="21">
        <v>53489537</v>
      </c>
      <c r="M17" s="21">
        <v>5220577</v>
      </c>
      <c r="N17" s="21">
        <v>68559635</v>
      </c>
      <c r="O17" s="40">
        <v>318857</v>
      </c>
      <c r="P17" s="25">
        <v>0</v>
      </c>
      <c r="Q17" s="24">
        <v>26</v>
      </c>
    </row>
    <row r="18" spans="1:17" s="34" customFormat="1" ht="18.95" hidden="1" customHeight="1" x14ac:dyDescent="0.15">
      <c r="A18" s="23" t="s">
        <v>130</v>
      </c>
      <c r="B18" s="24">
        <v>549491686</v>
      </c>
      <c r="C18" s="25">
        <v>4440800</v>
      </c>
      <c r="D18" s="25">
        <v>76554204</v>
      </c>
      <c r="E18" s="25">
        <v>196018647</v>
      </c>
      <c r="F18" s="25">
        <v>40664993</v>
      </c>
      <c r="G18" s="25">
        <v>654230</v>
      </c>
      <c r="H18" s="25">
        <v>21900801</v>
      </c>
      <c r="I18" s="25">
        <v>14898261</v>
      </c>
      <c r="J18" s="25">
        <v>49933383</v>
      </c>
      <c r="K18" s="25">
        <v>20956523</v>
      </c>
      <c r="L18" s="25">
        <v>56697901</v>
      </c>
      <c r="M18" s="25">
        <v>1376816</v>
      </c>
      <c r="N18" s="25">
        <v>65325594</v>
      </c>
      <c r="O18" s="25">
        <v>69533</v>
      </c>
      <c r="P18" s="25">
        <v>0</v>
      </c>
      <c r="Q18" s="24">
        <v>27</v>
      </c>
    </row>
    <row r="19" spans="1:17" s="34" customFormat="1" ht="18.95" hidden="1" customHeight="1" x14ac:dyDescent="0.15">
      <c r="A19" s="23" t="s">
        <v>132</v>
      </c>
      <c r="B19" s="24">
        <v>545271586</v>
      </c>
      <c r="C19" s="25">
        <v>4035342</v>
      </c>
      <c r="D19" s="25">
        <v>69868656</v>
      </c>
      <c r="E19" s="25">
        <v>201676410</v>
      </c>
      <c r="F19" s="25">
        <v>40969599</v>
      </c>
      <c r="G19" s="25">
        <v>520079</v>
      </c>
      <c r="H19" s="25">
        <v>23282267</v>
      </c>
      <c r="I19" s="25">
        <v>13603265</v>
      </c>
      <c r="J19" s="25">
        <v>50243784</v>
      </c>
      <c r="K19" s="25">
        <v>17469675</v>
      </c>
      <c r="L19" s="25">
        <v>54823236</v>
      </c>
      <c r="M19" s="25">
        <v>3463250</v>
      </c>
      <c r="N19" s="25">
        <v>64972219</v>
      </c>
      <c r="O19" s="25">
        <v>343804</v>
      </c>
      <c r="P19" s="25">
        <v>0</v>
      </c>
      <c r="Q19" s="24">
        <v>28</v>
      </c>
    </row>
    <row r="20" spans="1:17" s="34" customFormat="1" ht="18.95" customHeight="1" x14ac:dyDescent="0.15">
      <c r="A20" s="23" t="s">
        <v>134</v>
      </c>
      <c r="B20" s="24">
        <v>566272923</v>
      </c>
      <c r="C20" s="25">
        <v>4024368</v>
      </c>
      <c r="D20" s="25">
        <v>71501816</v>
      </c>
      <c r="E20" s="25">
        <v>206267010</v>
      </c>
      <c r="F20" s="25">
        <v>43182816</v>
      </c>
      <c r="G20" s="25">
        <v>557526</v>
      </c>
      <c r="H20" s="25">
        <v>23472718</v>
      </c>
      <c r="I20" s="25">
        <v>14471406</v>
      </c>
      <c r="J20" s="25">
        <v>52796563</v>
      </c>
      <c r="K20" s="25">
        <v>18223063</v>
      </c>
      <c r="L20" s="25">
        <v>57150765</v>
      </c>
      <c r="M20" s="25">
        <v>7879285</v>
      </c>
      <c r="N20" s="25">
        <v>66657976</v>
      </c>
      <c r="O20" s="25">
        <v>87611</v>
      </c>
      <c r="P20" s="25">
        <v>0</v>
      </c>
      <c r="Q20" s="24">
        <v>29</v>
      </c>
    </row>
    <row r="21" spans="1:17" s="34" customFormat="1" ht="18.95" customHeight="1" x14ac:dyDescent="0.15">
      <c r="A21" s="23" t="s">
        <v>101</v>
      </c>
      <c r="B21" s="24">
        <v>562386415</v>
      </c>
      <c r="C21" s="25">
        <v>3982982</v>
      </c>
      <c r="D21" s="25">
        <v>72468678</v>
      </c>
      <c r="E21" s="25">
        <v>204526296</v>
      </c>
      <c r="F21" s="25">
        <v>42913041</v>
      </c>
      <c r="G21" s="25">
        <v>562686</v>
      </c>
      <c r="H21" s="25">
        <v>23907550</v>
      </c>
      <c r="I21" s="25">
        <v>13797139</v>
      </c>
      <c r="J21" s="25">
        <v>50633086</v>
      </c>
      <c r="K21" s="25">
        <v>17819421</v>
      </c>
      <c r="L21" s="25">
        <v>55690447</v>
      </c>
      <c r="M21" s="25">
        <v>11010275</v>
      </c>
      <c r="N21" s="25">
        <v>64990834</v>
      </c>
      <c r="O21" s="25">
        <v>83980</v>
      </c>
      <c r="P21" s="25">
        <v>0</v>
      </c>
      <c r="Q21" s="24">
        <v>30</v>
      </c>
    </row>
    <row r="22" spans="1:17" s="34" customFormat="1" ht="18.95" customHeight="1" x14ac:dyDescent="0.15">
      <c r="A22" s="23" t="s">
        <v>123</v>
      </c>
      <c r="B22" s="24">
        <v>584248603</v>
      </c>
      <c r="C22" s="25">
        <v>3928518</v>
      </c>
      <c r="D22" s="25">
        <v>80542133</v>
      </c>
      <c r="E22" s="25">
        <v>212497881</v>
      </c>
      <c r="F22" s="25">
        <v>42141676</v>
      </c>
      <c r="G22" s="25">
        <v>610266</v>
      </c>
      <c r="H22" s="25">
        <v>25313760</v>
      </c>
      <c r="I22" s="25">
        <v>16139429</v>
      </c>
      <c r="J22" s="25">
        <v>53386513</v>
      </c>
      <c r="K22" s="25">
        <v>18693265</v>
      </c>
      <c r="L22" s="25">
        <v>60077937</v>
      </c>
      <c r="M22" s="25">
        <v>7381737</v>
      </c>
      <c r="N22" s="25">
        <v>63462460</v>
      </c>
      <c r="O22" s="25">
        <v>73028</v>
      </c>
      <c r="P22" s="25"/>
      <c r="Q22" s="43" t="s">
        <v>124</v>
      </c>
    </row>
    <row r="23" spans="1:17" s="34" customFormat="1" ht="18.95" customHeight="1" x14ac:dyDescent="0.15">
      <c r="A23" s="23" t="s">
        <v>126</v>
      </c>
      <c r="B23" s="24">
        <v>729880022</v>
      </c>
      <c r="C23" s="25">
        <v>3798671</v>
      </c>
      <c r="D23" s="25">
        <v>194640224</v>
      </c>
      <c r="E23" s="25">
        <v>219578266</v>
      </c>
      <c r="F23" s="25">
        <v>44632742</v>
      </c>
      <c r="G23" s="25">
        <v>835858</v>
      </c>
      <c r="H23" s="25">
        <v>28552207</v>
      </c>
      <c r="I23" s="25">
        <v>22003120</v>
      </c>
      <c r="J23" s="25">
        <v>58302043</v>
      </c>
      <c r="K23" s="25">
        <v>20727311</v>
      </c>
      <c r="L23" s="25">
        <v>64325917</v>
      </c>
      <c r="M23" s="25">
        <v>7934984</v>
      </c>
      <c r="N23" s="25">
        <v>64451219</v>
      </c>
      <c r="O23" s="25">
        <v>97460</v>
      </c>
      <c r="P23" s="25">
        <v>0</v>
      </c>
      <c r="Q23" s="43">
        <v>2</v>
      </c>
    </row>
    <row r="24" spans="1:17" s="34" customFormat="1" ht="18.95" customHeight="1" x14ac:dyDescent="0.15">
      <c r="A24" s="23" t="s">
        <v>131</v>
      </c>
      <c r="B24" s="24">
        <v>638885089</v>
      </c>
      <c r="C24" s="25">
        <v>3706425</v>
      </c>
      <c r="D24" s="25">
        <v>83456755</v>
      </c>
      <c r="E24" s="25">
        <v>248023597</v>
      </c>
      <c r="F24" s="25">
        <v>58418816</v>
      </c>
      <c r="G24" s="25">
        <v>518399</v>
      </c>
      <c r="H24" s="25">
        <v>24300875</v>
      </c>
      <c r="I24" s="25">
        <v>19181940</v>
      </c>
      <c r="J24" s="25">
        <v>54793874</v>
      </c>
      <c r="K24" s="25">
        <v>20080231</v>
      </c>
      <c r="L24" s="25">
        <v>54729996</v>
      </c>
      <c r="M24" s="25">
        <v>9171530</v>
      </c>
      <c r="N24" s="25">
        <v>62384416</v>
      </c>
      <c r="O24" s="25">
        <v>118235</v>
      </c>
      <c r="P24" s="25">
        <v>0</v>
      </c>
      <c r="Q24" s="43">
        <v>3</v>
      </c>
    </row>
    <row r="25" spans="1:17" s="34" customFormat="1" ht="12" customHeight="1" x14ac:dyDescent="0.15">
      <c r="A25" s="44"/>
      <c r="B25" s="5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4"/>
    </row>
    <row r="26" spans="1:17" s="73" customFormat="1" ht="18.95" customHeight="1" x14ac:dyDescent="0.15">
      <c r="A26" s="71" t="s">
        <v>133</v>
      </c>
      <c r="B26" s="68">
        <v>636637101</v>
      </c>
      <c r="C26" s="69">
        <v>3749430</v>
      </c>
      <c r="D26" s="69">
        <v>76747557</v>
      </c>
      <c r="E26" s="69">
        <v>234604941</v>
      </c>
      <c r="F26" s="69">
        <v>63551965</v>
      </c>
      <c r="G26" s="69">
        <v>562266</v>
      </c>
      <c r="H26" s="69">
        <v>26805699</v>
      </c>
      <c r="I26" s="69">
        <v>24393480</v>
      </c>
      <c r="J26" s="69">
        <v>53625060</v>
      </c>
      <c r="K26" s="69">
        <v>18541111</v>
      </c>
      <c r="L26" s="69">
        <v>61514540</v>
      </c>
      <c r="M26" s="69">
        <v>8611055</v>
      </c>
      <c r="N26" s="69">
        <v>63752812</v>
      </c>
      <c r="O26" s="69">
        <v>177185</v>
      </c>
      <c r="P26" s="69">
        <v>0</v>
      </c>
      <c r="Q26" s="72">
        <v>4</v>
      </c>
    </row>
    <row r="27" spans="1:17" s="34" customFormat="1" ht="7.5" customHeight="1" x14ac:dyDescent="0.15">
      <c r="A27" s="45"/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39"/>
      <c r="Q27" s="24"/>
    </row>
    <row r="28" spans="1:17" s="34" customFormat="1" ht="18.95" customHeight="1" x14ac:dyDescent="0.15">
      <c r="A28" s="26" t="s">
        <v>102</v>
      </c>
      <c r="B28" s="24">
        <v>211823325</v>
      </c>
      <c r="C28" s="15">
        <v>864973</v>
      </c>
      <c r="D28" s="15">
        <v>15194115</v>
      </c>
      <c r="E28" s="15">
        <v>88409310</v>
      </c>
      <c r="F28" s="15">
        <v>25254227</v>
      </c>
      <c r="G28" s="15">
        <v>191022</v>
      </c>
      <c r="H28" s="15">
        <v>2555098</v>
      </c>
      <c r="I28" s="15">
        <v>9478391</v>
      </c>
      <c r="J28" s="15">
        <v>19745565</v>
      </c>
      <c r="K28" s="15">
        <v>5036350</v>
      </c>
      <c r="L28" s="15">
        <v>25599808</v>
      </c>
      <c r="M28" s="15">
        <v>396821</v>
      </c>
      <c r="N28" s="15">
        <v>19097645</v>
      </c>
      <c r="O28" s="35">
        <v>0</v>
      </c>
      <c r="P28" s="39">
        <v>0</v>
      </c>
      <c r="Q28" s="46">
        <v>1</v>
      </c>
    </row>
    <row r="29" spans="1:17" s="34" customFormat="1" ht="18.95" customHeight="1" x14ac:dyDescent="0.15">
      <c r="A29" s="26" t="s">
        <v>103</v>
      </c>
      <c r="B29" s="24">
        <v>60358621</v>
      </c>
      <c r="C29" s="15">
        <v>312571</v>
      </c>
      <c r="D29" s="15">
        <v>6728538</v>
      </c>
      <c r="E29" s="15">
        <v>29480019</v>
      </c>
      <c r="F29" s="15">
        <v>6487056</v>
      </c>
      <c r="G29" s="15">
        <v>110514</v>
      </c>
      <c r="H29" s="15">
        <v>455018</v>
      </c>
      <c r="I29" s="15">
        <v>1970190</v>
      </c>
      <c r="J29" s="15">
        <v>4454288</v>
      </c>
      <c r="K29" s="15">
        <v>1531508</v>
      </c>
      <c r="L29" s="15">
        <v>4823914</v>
      </c>
      <c r="M29" s="15">
        <v>63837</v>
      </c>
      <c r="N29" s="15">
        <v>3941168</v>
      </c>
      <c r="O29" s="35">
        <v>0</v>
      </c>
      <c r="P29" s="39">
        <v>0</v>
      </c>
      <c r="Q29" s="46">
        <v>2</v>
      </c>
    </row>
    <row r="30" spans="1:17" s="34" customFormat="1" ht="18.95" customHeight="1" x14ac:dyDescent="0.15">
      <c r="A30" s="26" t="s">
        <v>104</v>
      </c>
      <c r="B30" s="24">
        <v>45247569</v>
      </c>
      <c r="C30" s="15">
        <v>257770</v>
      </c>
      <c r="D30" s="15">
        <v>5006084</v>
      </c>
      <c r="E30" s="15">
        <v>17165261</v>
      </c>
      <c r="F30" s="15">
        <v>4931361</v>
      </c>
      <c r="G30" s="15">
        <v>33767</v>
      </c>
      <c r="H30" s="15">
        <v>1699778</v>
      </c>
      <c r="I30" s="15">
        <v>1885699</v>
      </c>
      <c r="J30" s="15">
        <v>3974045</v>
      </c>
      <c r="K30" s="15">
        <v>1362131</v>
      </c>
      <c r="L30" s="15">
        <v>3756301</v>
      </c>
      <c r="M30" s="15">
        <v>458851</v>
      </c>
      <c r="N30" s="15">
        <v>4716521</v>
      </c>
      <c r="O30" s="35">
        <v>0</v>
      </c>
      <c r="P30" s="39">
        <v>0</v>
      </c>
      <c r="Q30" s="46">
        <v>3</v>
      </c>
    </row>
    <row r="31" spans="1:17" s="34" customFormat="1" ht="18.95" customHeight="1" x14ac:dyDescent="0.15">
      <c r="A31" s="26" t="s">
        <v>105</v>
      </c>
      <c r="B31" s="24">
        <v>39929818</v>
      </c>
      <c r="C31" s="15">
        <v>239422</v>
      </c>
      <c r="D31" s="15">
        <v>4468689</v>
      </c>
      <c r="E31" s="15">
        <v>13442020</v>
      </c>
      <c r="F31" s="15">
        <v>3825962</v>
      </c>
      <c r="G31" s="15">
        <v>67859</v>
      </c>
      <c r="H31" s="15">
        <v>1989944</v>
      </c>
      <c r="I31" s="15">
        <v>1437735</v>
      </c>
      <c r="J31" s="15">
        <v>3699092</v>
      </c>
      <c r="K31" s="15">
        <v>952425</v>
      </c>
      <c r="L31" s="15">
        <v>4146243</v>
      </c>
      <c r="M31" s="15">
        <v>1278919</v>
      </c>
      <c r="N31" s="15">
        <v>4381508</v>
      </c>
      <c r="O31" s="35">
        <v>0</v>
      </c>
      <c r="P31" s="39">
        <v>0</v>
      </c>
      <c r="Q31" s="46">
        <v>4</v>
      </c>
    </row>
    <row r="32" spans="1:17" s="34" customFormat="1" ht="18.95" customHeight="1" x14ac:dyDescent="0.15">
      <c r="A32" s="26" t="s">
        <v>106</v>
      </c>
      <c r="B32" s="24">
        <v>45928670</v>
      </c>
      <c r="C32" s="15">
        <v>281808</v>
      </c>
      <c r="D32" s="15">
        <v>7082575</v>
      </c>
      <c r="E32" s="15">
        <v>14422407</v>
      </c>
      <c r="F32" s="15">
        <v>3674486</v>
      </c>
      <c r="G32" s="15">
        <v>14153</v>
      </c>
      <c r="H32" s="15">
        <v>3104236</v>
      </c>
      <c r="I32" s="15">
        <v>1925658</v>
      </c>
      <c r="J32" s="15">
        <v>3749341</v>
      </c>
      <c r="K32" s="15">
        <v>1434986</v>
      </c>
      <c r="L32" s="15">
        <v>2788164</v>
      </c>
      <c r="M32" s="15">
        <v>661333</v>
      </c>
      <c r="N32" s="15">
        <v>6741938</v>
      </c>
      <c r="O32" s="35">
        <v>47585</v>
      </c>
      <c r="P32" s="39">
        <v>0</v>
      </c>
      <c r="Q32" s="46">
        <v>5</v>
      </c>
    </row>
    <row r="33" spans="1:19" s="34" customFormat="1" ht="18.95" customHeight="1" x14ac:dyDescent="0.15">
      <c r="A33" s="26" t="s">
        <v>107</v>
      </c>
      <c r="B33" s="24">
        <v>23420097</v>
      </c>
      <c r="C33" s="15">
        <v>171082</v>
      </c>
      <c r="D33" s="15">
        <v>3331235</v>
      </c>
      <c r="E33" s="15">
        <v>7894596</v>
      </c>
      <c r="F33" s="15">
        <v>1884677</v>
      </c>
      <c r="G33" s="15">
        <v>9243</v>
      </c>
      <c r="H33" s="15">
        <v>1739606</v>
      </c>
      <c r="I33" s="15">
        <v>927653</v>
      </c>
      <c r="J33" s="15">
        <v>2083677</v>
      </c>
      <c r="K33" s="15">
        <v>791168</v>
      </c>
      <c r="L33" s="15">
        <v>1546874</v>
      </c>
      <c r="M33" s="15">
        <v>188360</v>
      </c>
      <c r="N33" s="15">
        <v>2851926</v>
      </c>
      <c r="O33" s="35">
        <v>0</v>
      </c>
      <c r="P33" s="39">
        <v>0</v>
      </c>
      <c r="Q33" s="46">
        <v>6</v>
      </c>
    </row>
    <row r="34" spans="1:19" s="34" customFormat="1" ht="18.95" customHeight="1" x14ac:dyDescent="0.15">
      <c r="A34" s="26" t="s">
        <v>108</v>
      </c>
      <c r="B34" s="24">
        <v>10832271</v>
      </c>
      <c r="C34" s="15">
        <v>113708</v>
      </c>
      <c r="D34" s="15">
        <v>2016142</v>
      </c>
      <c r="E34" s="15">
        <v>3513945</v>
      </c>
      <c r="F34" s="15">
        <v>807897</v>
      </c>
      <c r="G34" s="15">
        <v>5537</v>
      </c>
      <c r="H34" s="15">
        <v>238590</v>
      </c>
      <c r="I34" s="15">
        <v>334225</v>
      </c>
      <c r="J34" s="15">
        <v>1093122</v>
      </c>
      <c r="K34" s="15">
        <v>376885</v>
      </c>
      <c r="L34" s="15">
        <v>842081</v>
      </c>
      <c r="M34" s="15">
        <v>39439</v>
      </c>
      <c r="N34" s="15">
        <v>1383100</v>
      </c>
      <c r="O34" s="35">
        <v>67600</v>
      </c>
      <c r="P34" s="39">
        <v>0</v>
      </c>
      <c r="Q34" s="46">
        <v>7</v>
      </c>
    </row>
    <row r="35" spans="1:19" s="34" customFormat="1" ht="18.95" customHeight="1" x14ac:dyDescent="0.15">
      <c r="A35" s="26" t="s">
        <v>109</v>
      </c>
      <c r="B35" s="24">
        <v>19950353</v>
      </c>
      <c r="C35" s="15">
        <v>151583</v>
      </c>
      <c r="D35" s="15">
        <v>3612429</v>
      </c>
      <c r="E35" s="15">
        <v>5155260</v>
      </c>
      <c r="F35" s="15">
        <v>1277133</v>
      </c>
      <c r="G35" s="15">
        <v>9229</v>
      </c>
      <c r="H35" s="15">
        <v>2512794</v>
      </c>
      <c r="I35" s="15">
        <v>627349</v>
      </c>
      <c r="J35" s="15">
        <v>1403119</v>
      </c>
      <c r="K35" s="15">
        <v>597623</v>
      </c>
      <c r="L35" s="15">
        <v>1493507</v>
      </c>
      <c r="M35" s="15">
        <v>977613</v>
      </c>
      <c r="N35" s="15">
        <v>2132714</v>
      </c>
      <c r="O35" s="35">
        <v>0</v>
      </c>
      <c r="P35" s="39">
        <v>0</v>
      </c>
      <c r="Q35" s="46">
        <v>8</v>
      </c>
    </row>
    <row r="36" spans="1:19" s="34" customFormat="1" ht="18.95" customHeight="1" x14ac:dyDescent="0.15">
      <c r="A36" s="26" t="s">
        <v>110</v>
      </c>
      <c r="B36" s="24">
        <v>17428691</v>
      </c>
      <c r="C36" s="15">
        <v>149610</v>
      </c>
      <c r="D36" s="15">
        <v>2880000</v>
      </c>
      <c r="E36" s="15">
        <v>5334368</v>
      </c>
      <c r="F36" s="15">
        <v>1067961</v>
      </c>
      <c r="G36" s="15">
        <v>25412</v>
      </c>
      <c r="H36" s="15">
        <v>1423584</v>
      </c>
      <c r="I36" s="15">
        <v>1025811</v>
      </c>
      <c r="J36" s="15">
        <v>1939823</v>
      </c>
      <c r="K36" s="15">
        <v>493917</v>
      </c>
      <c r="L36" s="15">
        <v>1268664</v>
      </c>
      <c r="M36" s="15">
        <v>61090</v>
      </c>
      <c r="N36" s="15">
        <v>1758451</v>
      </c>
      <c r="O36" s="35">
        <v>0</v>
      </c>
      <c r="P36" s="39">
        <v>0</v>
      </c>
      <c r="Q36" s="46">
        <v>9</v>
      </c>
    </row>
    <row r="37" spans="1:19" s="65" customFormat="1" ht="18.95" customHeight="1" x14ac:dyDescent="0.15">
      <c r="A37" s="26" t="s">
        <v>48</v>
      </c>
      <c r="B37" s="24">
        <v>20090671</v>
      </c>
      <c r="C37" s="35">
        <v>146624</v>
      </c>
      <c r="D37" s="35">
        <v>3986782</v>
      </c>
      <c r="E37" s="15">
        <v>5786896</v>
      </c>
      <c r="F37" s="35">
        <v>1839921</v>
      </c>
      <c r="G37" s="35">
        <v>3012</v>
      </c>
      <c r="H37" s="35">
        <v>1265147</v>
      </c>
      <c r="I37" s="35">
        <v>492436</v>
      </c>
      <c r="J37" s="35">
        <v>1326659</v>
      </c>
      <c r="K37" s="35">
        <v>666269</v>
      </c>
      <c r="L37" s="35">
        <v>1562857</v>
      </c>
      <c r="M37" s="35">
        <v>188203</v>
      </c>
      <c r="N37" s="35">
        <v>2825865</v>
      </c>
      <c r="O37" s="35">
        <v>0</v>
      </c>
      <c r="P37" s="39">
        <v>0</v>
      </c>
      <c r="Q37" s="46">
        <v>10</v>
      </c>
      <c r="R37" s="34"/>
      <c r="S37" s="34"/>
    </row>
    <row r="38" spans="1:19" s="65" customFormat="1" ht="18.95" customHeight="1" x14ac:dyDescent="0.15">
      <c r="A38" s="26" t="s">
        <v>50</v>
      </c>
      <c r="B38" s="24">
        <v>32772574</v>
      </c>
      <c r="C38" s="35">
        <v>208542</v>
      </c>
      <c r="D38" s="35">
        <v>3789329</v>
      </c>
      <c r="E38" s="35">
        <v>12598443</v>
      </c>
      <c r="F38" s="35">
        <v>2932310</v>
      </c>
      <c r="G38" s="35">
        <v>61756</v>
      </c>
      <c r="H38" s="35">
        <v>2445539</v>
      </c>
      <c r="I38" s="35">
        <v>850910</v>
      </c>
      <c r="J38" s="35">
        <v>2784326</v>
      </c>
      <c r="K38" s="35">
        <v>984957</v>
      </c>
      <c r="L38" s="35">
        <v>2881695</v>
      </c>
      <c r="M38" s="35">
        <v>207862</v>
      </c>
      <c r="N38" s="35">
        <v>3026905</v>
      </c>
      <c r="O38" s="35">
        <v>0</v>
      </c>
      <c r="P38" s="39">
        <v>0</v>
      </c>
      <c r="Q38" s="46">
        <v>11</v>
      </c>
      <c r="R38" s="34"/>
      <c r="S38" s="34"/>
    </row>
    <row r="39" spans="1:19" s="66" customFormat="1" ht="18.95" customHeight="1" x14ac:dyDescent="0.15">
      <c r="A39" s="26" t="s">
        <v>52</v>
      </c>
      <c r="B39" s="24">
        <v>27059075</v>
      </c>
      <c r="C39" s="35">
        <v>177514</v>
      </c>
      <c r="D39" s="35">
        <v>3580536</v>
      </c>
      <c r="E39" s="35">
        <v>8657518</v>
      </c>
      <c r="F39" s="35">
        <v>2561162</v>
      </c>
      <c r="G39" s="35">
        <v>12277</v>
      </c>
      <c r="H39" s="35">
        <v>2183482</v>
      </c>
      <c r="I39" s="35">
        <v>637036</v>
      </c>
      <c r="J39" s="35">
        <v>2132787</v>
      </c>
      <c r="K39" s="35">
        <v>1051374</v>
      </c>
      <c r="L39" s="35">
        <v>2742035</v>
      </c>
      <c r="M39" s="35">
        <v>330544</v>
      </c>
      <c r="N39" s="35">
        <v>2992810</v>
      </c>
      <c r="O39" s="35">
        <v>0</v>
      </c>
      <c r="P39" s="39">
        <v>0</v>
      </c>
      <c r="Q39" s="46">
        <v>12</v>
      </c>
      <c r="R39" s="34"/>
      <c r="S39" s="34"/>
    </row>
    <row r="40" spans="1:19" s="66" customFormat="1" ht="18.95" customHeight="1" x14ac:dyDescent="0.15">
      <c r="A40" s="26" t="s">
        <v>54</v>
      </c>
      <c r="B40" s="24">
        <v>22677689</v>
      </c>
      <c r="C40" s="35">
        <v>155169</v>
      </c>
      <c r="D40" s="35">
        <v>2950198</v>
      </c>
      <c r="E40" s="35">
        <v>7033068</v>
      </c>
      <c r="F40" s="35">
        <v>2476299</v>
      </c>
      <c r="G40" s="35">
        <v>7136</v>
      </c>
      <c r="H40" s="35">
        <v>1344533</v>
      </c>
      <c r="I40" s="35">
        <v>935409</v>
      </c>
      <c r="J40" s="35">
        <v>1385680</v>
      </c>
      <c r="K40" s="35">
        <v>961148</v>
      </c>
      <c r="L40" s="35">
        <v>1403080</v>
      </c>
      <c r="M40" s="35">
        <v>1685784</v>
      </c>
      <c r="N40" s="35">
        <v>2340185</v>
      </c>
      <c r="O40" s="35">
        <v>0</v>
      </c>
      <c r="P40" s="39">
        <v>0</v>
      </c>
      <c r="Q40" s="46">
        <v>13</v>
      </c>
      <c r="R40" s="34"/>
      <c r="S40" s="34"/>
    </row>
    <row r="41" spans="1:19" s="65" customFormat="1" ht="18.95" customHeight="1" x14ac:dyDescent="0.15">
      <c r="A41" s="26" t="s">
        <v>55</v>
      </c>
      <c r="B41" s="24">
        <v>24464697</v>
      </c>
      <c r="C41" s="35">
        <v>168156</v>
      </c>
      <c r="D41" s="35">
        <v>5453044</v>
      </c>
      <c r="E41" s="35">
        <v>6138015</v>
      </c>
      <c r="F41" s="35">
        <v>1780273</v>
      </c>
      <c r="G41" s="35">
        <v>4713</v>
      </c>
      <c r="H41" s="35">
        <v>1317441</v>
      </c>
      <c r="I41" s="35">
        <v>720239</v>
      </c>
      <c r="J41" s="35">
        <v>2159400</v>
      </c>
      <c r="K41" s="35">
        <v>829363</v>
      </c>
      <c r="L41" s="35">
        <v>2931073</v>
      </c>
      <c r="M41" s="35">
        <v>32159</v>
      </c>
      <c r="N41" s="35">
        <v>2930821</v>
      </c>
      <c r="O41" s="35">
        <v>0</v>
      </c>
      <c r="P41" s="39">
        <v>0</v>
      </c>
      <c r="Q41" s="46">
        <v>14</v>
      </c>
      <c r="R41" s="34"/>
      <c r="S41" s="34"/>
    </row>
    <row r="42" spans="1:19" s="65" customFormat="1" ht="18.95" customHeight="1" x14ac:dyDescent="0.15">
      <c r="A42" s="26" t="s">
        <v>68</v>
      </c>
      <c r="B42" s="24">
        <v>3018500</v>
      </c>
      <c r="C42" s="35">
        <v>34893</v>
      </c>
      <c r="D42" s="35">
        <v>834263</v>
      </c>
      <c r="E42" s="35">
        <v>427283</v>
      </c>
      <c r="F42" s="35">
        <v>247380</v>
      </c>
      <c r="G42" s="35">
        <v>0</v>
      </c>
      <c r="H42" s="35">
        <v>759078</v>
      </c>
      <c r="I42" s="35">
        <v>59434</v>
      </c>
      <c r="J42" s="35">
        <v>139635</v>
      </c>
      <c r="K42" s="35">
        <v>99477</v>
      </c>
      <c r="L42" s="35">
        <v>175715</v>
      </c>
      <c r="M42" s="35">
        <v>5690</v>
      </c>
      <c r="N42" s="35">
        <v>173652</v>
      </c>
      <c r="O42" s="35">
        <v>62000</v>
      </c>
      <c r="P42" s="39">
        <v>0</v>
      </c>
      <c r="Q42" s="46">
        <v>15</v>
      </c>
      <c r="R42" s="34"/>
      <c r="S42" s="34"/>
    </row>
    <row r="43" spans="1:19" s="66" customFormat="1" ht="18.95" customHeight="1" x14ac:dyDescent="0.15">
      <c r="A43" s="26" t="s">
        <v>69</v>
      </c>
      <c r="B43" s="24">
        <v>12349580</v>
      </c>
      <c r="C43" s="35">
        <v>133695</v>
      </c>
      <c r="D43" s="35">
        <v>2246142</v>
      </c>
      <c r="E43" s="35">
        <v>4661309</v>
      </c>
      <c r="F43" s="35">
        <v>971061</v>
      </c>
      <c r="G43" s="35">
        <v>0</v>
      </c>
      <c r="H43" s="35">
        <v>390466</v>
      </c>
      <c r="I43" s="35">
        <v>375327</v>
      </c>
      <c r="J43" s="35">
        <v>771799</v>
      </c>
      <c r="K43" s="35">
        <v>470551</v>
      </c>
      <c r="L43" s="35">
        <v>1317705</v>
      </c>
      <c r="M43" s="35">
        <v>14959</v>
      </c>
      <c r="N43" s="35">
        <v>996566</v>
      </c>
      <c r="O43" s="35">
        <v>0</v>
      </c>
      <c r="P43" s="39">
        <v>0</v>
      </c>
      <c r="Q43" s="46">
        <v>16</v>
      </c>
      <c r="R43" s="34"/>
      <c r="S43" s="34"/>
    </row>
    <row r="44" spans="1:19" s="65" customFormat="1" ht="18.95" customHeight="1" x14ac:dyDescent="0.15">
      <c r="A44" s="26" t="s">
        <v>70</v>
      </c>
      <c r="B44" s="24">
        <v>8648472</v>
      </c>
      <c r="C44" s="35">
        <v>80976</v>
      </c>
      <c r="D44" s="35">
        <v>1811970</v>
      </c>
      <c r="E44" s="35">
        <v>1674391</v>
      </c>
      <c r="F44" s="35">
        <v>650148</v>
      </c>
      <c r="G44" s="35">
        <v>3267</v>
      </c>
      <c r="H44" s="35">
        <v>565500</v>
      </c>
      <c r="I44" s="35">
        <v>341488</v>
      </c>
      <c r="J44" s="35">
        <v>341398</v>
      </c>
      <c r="K44" s="35">
        <v>428116</v>
      </c>
      <c r="L44" s="35">
        <v>989001</v>
      </c>
      <c r="M44" s="35">
        <v>1071532</v>
      </c>
      <c r="N44" s="35">
        <v>690685</v>
      </c>
      <c r="O44" s="35">
        <v>0</v>
      </c>
      <c r="P44" s="39">
        <v>0</v>
      </c>
      <c r="Q44" s="46">
        <v>17</v>
      </c>
      <c r="R44" s="34"/>
      <c r="S44" s="34"/>
    </row>
    <row r="45" spans="1:19" s="65" customFormat="1" ht="18.95" customHeight="1" x14ac:dyDescent="0.15">
      <c r="A45" s="28" t="s">
        <v>71</v>
      </c>
      <c r="B45" s="47">
        <v>10636428</v>
      </c>
      <c r="C45" s="48">
        <v>101334</v>
      </c>
      <c r="D45" s="48">
        <v>1775486</v>
      </c>
      <c r="E45" s="48">
        <v>2810832</v>
      </c>
      <c r="F45" s="48">
        <v>882651</v>
      </c>
      <c r="G45" s="48">
        <v>3369</v>
      </c>
      <c r="H45" s="48">
        <v>815865</v>
      </c>
      <c r="I45" s="48">
        <v>368490</v>
      </c>
      <c r="J45" s="48">
        <v>441304</v>
      </c>
      <c r="K45" s="48">
        <v>472863</v>
      </c>
      <c r="L45" s="48">
        <v>1245823</v>
      </c>
      <c r="M45" s="48">
        <v>948059</v>
      </c>
      <c r="N45" s="48">
        <v>770352</v>
      </c>
      <c r="O45" s="48">
        <v>0</v>
      </c>
      <c r="P45" s="49">
        <v>0</v>
      </c>
      <c r="Q45" s="50">
        <v>18</v>
      </c>
      <c r="R45" s="34"/>
      <c r="S45" s="34"/>
    </row>
    <row r="46" spans="1:19" s="34" customFormat="1" ht="12" customHeight="1" x14ac:dyDescent="0.15">
      <c r="A46" s="29" t="s">
        <v>94</v>
      </c>
      <c r="Q46" s="67"/>
    </row>
  </sheetData>
  <mergeCells count="4">
    <mergeCell ref="H2:H4"/>
    <mergeCell ref="M2:M4"/>
    <mergeCell ref="P2:P4"/>
    <mergeCell ref="Q2:Q4"/>
  </mergeCells>
  <phoneticPr fontId="3"/>
  <printOptions horizontalCentered="1"/>
  <pageMargins left="0.19685039370078741" right="0.19685039370078741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166A</vt:lpstr>
      <vt:lpstr>166B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2022-05-31T05:16:58Z</cp:lastPrinted>
  <dcterms:created xsi:type="dcterms:W3CDTF">2008-03-11T04:56:37Z</dcterms:created>
  <dcterms:modified xsi:type="dcterms:W3CDTF">2024-03-07T06:02:08Z</dcterms:modified>
</cp:coreProperties>
</file>