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58D574AD-CFB1-4514-AF2A-85193BB842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67A" sheetId="11" r:id="rId1"/>
    <sheet name="167B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<sst xmlns="http://schemas.openxmlformats.org/spreadsheetml/2006/main" count="199" uniqueCount="137">
  <si>
    <t>（単位　千円）</t>
  </si>
  <si>
    <t>年　　度</t>
  </si>
  <si>
    <t>株式等譲渡</t>
    <rPh sb="0" eb="2">
      <t>カブシキ</t>
    </rPh>
    <rPh sb="2" eb="3">
      <t>トウ</t>
    </rPh>
    <rPh sb="3" eb="5">
      <t>ジョウト</t>
    </rPh>
    <phoneticPr fontId="1"/>
  </si>
  <si>
    <t>ゴルフ場</t>
  </si>
  <si>
    <t>特別地方</t>
  </si>
  <si>
    <t>軽油・自動車</t>
  </si>
  <si>
    <t>交通安全</t>
  </si>
  <si>
    <t>分担金</t>
  </si>
  <si>
    <t>国有施設等</t>
  </si>
  <si>
    <t>お よ び</t>
  </si>
  <si>
    <t>総　　額</t>
  </si>
  <si>
    <t>市町村税</t>
  </si>
  <si>
    <t>地方譲与税</t>
  </si>
  <si>
    <t>消 費 税</t>
  </si>
  <si>
    <t>利 用 税</t>
  </si>
  <si>
    <t>地方交付税</t>
  </si>
  <si>
    <t>対策特別</t>
  </si>
  <si>
    <t>及　び</t>
  </si>
  <si>
    <t>使用料</t>
  </si>
  <si>
    <t>手数料</t>
  </si>
  <si>
    <t>国庫支出金</t>
  </si>
  <si>
    <t>所在市町村</t>
  </si>
  <si>
    <t>県支出金</t>
  </si>
  <si>
    <t>財産収入</t>
  </si>
  <si>
    <t>寄付金</t>
  </si>
  <si>
    <t>繰入金</t>
  </si>
  <si>
    <t>繰越金</t>
  </si>
  <si>
    <t>諸収入</t>
  </si>
  <si>
    <t>地方債</t>
  </si>
  <si>
    <t>市 町 村</t>
  </si>
  <si>
    <t>交 付 金</t>
  </si>
  <si>
    <t>負担金</t>
  </si>
  <si>
    <t>助成交付金</t>
  </si>
  <si>
    <t>-</t>
  </si>
  <si>
    <t>13</t>
  </si>
  <si>
    <t>14</t>
  </si>
  <si>
    <t>15</t>
  </si>
  <si>
    <t>16</t>
  </si>
  <si>
    <t>17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</si>
  <si>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</si>
  <si>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</si>
  <si>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</si>
  <si>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</si>
  <si>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</si>
  <si>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</si>
  <si>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</si>
  <si>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</si>
  <si>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</si>
  <si>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 杵  築  市</t>
  </si>
  <si>
    <t>10</t>
  </si>
  <si>
    <t>11 宇  佐  市</t>
  </si>
  <si>
    <t>11</t>
  </si>
  <si>
    <t>12 豊後大野市</t>
    <rPh sb="3" eb="5">
      <t>ブンゴ</t>
    </rPh>
    <rPh sb="5" eb="8">
      <t>オオノシ</t>
    </rPh>
    <phoneticPr fontId="1"/>
  </si>
  <si>
    <t>12</t>
  </si>
  <si>
    <t>13 由　布　市</t>
    <rPh sb="3" eb="4">
      <t>ユ</t>
    </rPh>
    <rPh sb="5" eb="6">
      <t>フ</t>
    </rPh>
    <rPh sb="7" eb="8">
      <t>シ</t>
    </rPh>
    <phoneticPr fontId="1"/>
  </si>
  <si>
    <t>14 国　東　市</t>
    <rPh sb="3" eb="4">
      <t>クニ</t>
    </rPh>
    <rPh sb="5" eb="6">
      <t>ヒガシ</t>
    </rPh>
    <rPh sb="7" eb="8">
      <t>シ</t>
    </rPh>
    <phoneticPr fontId="1"/>
  </si>
  <si>
    <t>18</t>
  </si>
  <si>
    <t>議会費</t>
  </si>
  <si>
    <t>総務費</t>
  </si>
  <si>
    <t>民生費</t>
  </si>
  <si>
    <t>衛生費</t>
  </si>
  <si>
    <t>労働費</t>
  </si>
  <si>
    <t>商工費</t>
  </si>
  <si>
    <t>土木費</t>
  </si>
  <si>
    <t>消防費</t>
  </si>
  <si>
    <t>教育費</t>
  </si>
  <si>
    <t>公債費</t>
  </si>
  <si>
    <t>諸支出金</t>
  </si>
  <si>
    <t>15 姫  島  村</t>
  </si>
  <si>
    <t>16 日  出  町</t>
  </si>
  <si>
    <t>17 九  重  町</t>
  </si>
  <si>
    <t>18 玖  珠  町</t>
  </si>
  <si>
    <t>地　　方</t>
    <phoneticPr fontId="1"/>
  </si>
  <si>
    <t>標示
番号</t>
    <rPh sb="3" eb="5">
      <t>バンゴウ</t>
    </rPh>
    <phoneticPr fontId="1"/>
  </si>
  <si>
    <t>農    林
水産業費</t>
    <phoneticPr fontId="1"/>
  </si>
  <si>
    <t>災害復旧
事 業 費</t>
    <phoneticPr fontId="1"/>
  </si>
  <si>
    <t>平成14年度</t>
    <rPh sb="0" eb="2">
      <t>ヘイセイ</t>
    </rPh>
    <rPh sb="4" eb="6">
      <t>ネンド</t>
    </rPh>
    <phoneticPr fontId="1"/>
  </si>
  <si>
    <t xml:space="preserve"> A.歳 入</t>
    <phoneticPr fontId="1"/>
  </si>
  <si>
    <t xml:space="preserve">   B.歳 出</t>
    <phoneticPr fontId="1"/>
  </si>
  <si>
    <t>19</t>
  </si>
  <si>
    <t>15</t>
    <phoneticPr fontId="1"/>
  </si>
  <si>
    <t>19</t>
    <phoneticPr fontId="1"/>
  </si>
  <si>
    <t>20</t>
    <phoneticPr fontId="1"/>
  </si>
  <si>
    <t>21</t>
  </si>
  <si>
    <t>22</t>
  </si>
  <si>
    <t>23</t>
  </si>
  <si>
    <t>24</t>
  </si>
  <si>
    <t>25</t>
  </si>
  <si>
    <t>26</t>
  </si>
  <si>
    <t>27</t>
    <phoneticPr fontId="1"/>
  </si>
  <si>
    <r>
      <t>配 当 割
交</t>
    </r>
    <r>
      <rPr>
        <sz val="10"/>
        <rFont val="ＭＳ 明朝"/>
        <family val="1"/>
        <charset val="128"/>
      </rPr>
      <t xml:space="preserve"> 付 金</t>
    </r>
    <rPh sb="0" eb="1">
      <t>クバ</t>
    </rPh>
    <rPh sb="2" eb="3">
      <t>トウ</t>
    </rPh>
    <phoneticPr fontId="1"/>
  </si>
  <si>
    <r>
      <t>地方特例
交</t>
    </r>
    <r>
      <rPr>
        <sz val="10"/>
        <rFont val="ＭＳ 明朝"/>
        <family val="1"/>
        <charset val="128"/>
      </rPr>
      <t>付金等</t>
    </r>
    <rPh sb="0" eb="2">
      <t>チホウ</t>
    </rPh>
    <rPh sb="2" eb="4">
      <t>トクレイ</t>
    </rPh>
    <rPh sb="8" eb="9">
      <t>トウ</t>
    </rPh>
    <phoneticPr fontId="1"/>
  </si>
  <si>
    <r>
      <t xml:space="preserve">所 </t>
    </r>
    <r>
      <rPr>
        <sz val="10"/>
        <rFont val="ＭＳ 明朝"/>
        <family val="1"/>
        <charset val="128"/>
      </rPr>
      <t xml:space="preserve"> 得  割</t>
    </r>
    <rPh sb="0" eb="1">
      <t>トコロ</t>
    </rPh>
    <rPh sb="3" eb="4">
      <t>トク</t>
    </rPh>
    <rPh sb="6" eb="7">
      <t>ワリ</t>
    </rPh>
    <phoneticPr fontId="1"/>
  </si>
  <si>
    <r>
      <t xml:space="preserve">交 </t>
    </r>
    <r>
      <rPr>
        <sz val="10"/>
        <rFont val="ＭＳ 明朝"/>
        <family val="1"/>
        <charset val="128"/>
      </rPr>
      <t xml:space="preserve"> 付  金</t>
    </r>
    <rPh sb="0" eb="1">
      <t>コウ</t>
    </rPh>
    <rPh sb="3" eb="4">
      <t>ヅケ</t>
    </rPh>
    <rPh sb="6" eb="7">
      <t>キン</t>
    </rPh>
    <phoneticPr fontId="1"/>
  </si>
  <si>
    <r>
      <t>資料：県</t>
    </r>
    <r>
      <rPr>
        <sz val="10"/>
        <rFont val="ＭＳ 明朝"/>
        <family val="1"/>
        <charset val="128"/>
      </rPr>
      <t>市町村振興課「市町村財政概要」</t>
    </r>
    <rPh sb="4" eb="7">
      <t>シチョウソン</t>
    </rPh>
    <rPh sb="7" eb="10">
      <t>シンコウカ</t>
    </rPh>
    <phoneticPr fontId="1"/>
  </si>
  <si>
    <t>28</t>
    <phoneticPr fontId="1"/>
  </si>
  <si>
    <r>
      <t>利 子 割
交</t>
    </r>
    <r>
      <rPr>
        <sz val="10"/>
        <rFont val="ＭＳ 明朝"/>
        <family val="1"/>
        <charset val="128"/>
      </rPr>
      <t xml:space="preserve"> 付 金</t>
    </r>
    <phoneticPr fontId="1"/>
  </si>
  <si>
    <r>
      <t xml:space="preserve">取 </t>
    </r>
    <r>
      <rPr>
        <sz val="10"/>
        <rFont val="ＭＳ 明朝"/>
        <family val="1"/>
        <charset val="128"/>
      </rPr>
      <t xml:space="preserve">  得   税</t>
    </r>
    <phoneticPr fontId="1"/>
  </si>
  <si>
    <r>
      <t xml:space="preserve">交 </t>
    </r>
    <r>
      <rPr>
        <sz val="10"/>
        <rFont val="ＭＳ 明朝"/>
        <family val="1"/>
        <charset val="128"/>
      </rPr>
      <t xml:space="preserve">  付   金</t>
    </r>
    <phoneticPr fontId="1"/>
  </si>
  <si>
    <r>
      <t>交 付</t>
    </r>
    <r>
      <rPr>
        <sz val="10"/>
        <rFont val="ＭＳ 明朝"/>
        <family val="1"/>
        <charset val="128"/>
      </rPr>
      <t xml:space="preserve"> 金</t>
    </r>
    <phoneticPr fontId="1"/>
  </si>
  <si>
    <t>29</t>
  </si>
  <si>
    <t>30</t>
  </si>
  <si>
    <t xml:space="preserve"> 1 大  分  市</t>
  </si>
  <si>
    <t xml:space="preserve"> 2 別  府  市</t>
  </si>
  <si>
    <t xml:space="preserve"> 3 中  津  市</t>
  </si>
  <si>
    <t xml:space="preserve"> 4 日  田  市</t>
  </si>
  <si>
    <t xml:space="preserve"> 5 佐  伯  市</t>
  </si>
  <si>
    <t xml:space="preserve"> 6 臼  杵  市</t>
  </si>
  <si>
    <t xml:space="preserve"> 7 津久見  市</t>
  </si>
  <si>
    <t xml:space="preserve"> 8 竹  田  市</t>
  </si>
  <si>
    <t xml:space="preserve"> 9 豊後高田市</t>
  </si>
  <si>
    <t>平成15年度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</si>
  <si>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</si>
  <si>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</si>
  <si>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</si>
  <si>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</si>
  <si>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</si>
  <si>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</si>
  <si>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</si>
  <si>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</si>
  <si>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</si>
  <si>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</si>
  <si>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</si>
  <si>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3"/>
  </si>
  <si>
    <t>R1</t>
    <phoneticPr fontId="3"/>
  </si>
  <si>
    <t xml:space="preserve"> A.歳 入（続き）</t>
    <rPh sb="7" eb="8">
      <t>ツヅ</t>
    </rPh>
    <phoneticPr fontId="3"/>
  </si>
  <si>
    <t>（単位　千円）</t>
    <phoneticPr fontId="3"/>
  </si>
  <si>
    <t>平成27年度</t>
    <rPh sb="0" eb="2">
      <t>ヘイセイ</t>
    </rPh>
    <rPh sb="4" eb="6">
      <t>ネンド</t>
    </rPh>
    <phoneticPr fontId="1"/>
  </si>
  <si>
    <t>3</t>
    <phoneticPr fontId="3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</si>
  <si>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</si>
  <si>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3"/>
  </si>
  <si>
    <t>その他</t>
    <rPh sb="2" eb="3">
      <t>タ</t>
    </rPh>
    <phoneticPr fontId="3"/>
  </si>
  <si>
    <t>前年度繰
上充用金</t>
    <rPh sb="0" eb="3">
      <t>ゼンネンド</t>
    </rPh>
    <rPh sb="3" eb="4">
      <t>クリ</t>
    </rPh>
    <rPh sb="5" eb="6">
      <t>ジョウ</t>
    </rPh>
    <rPh sb="6" eb="8">
      <t>ジュウヨウ</t>
    </rPh>
    <rPh sb="8" eb="9">
      <t>キン</t>
    </rPh>
    <phoneticPr fontId="1"/>
  </si>
  <si>
    <t>167．市町村普通会計歳入歳出決算　　</t>
    <phoneticPr fontId="1"/>
  </si>
  <si>
    <t>5</t>
    <phoneticPr fontId="3"/>
  </si>
  <si>
    <t>平成30年度</t>
    <rPh sb="0" eb="2">
      <t>ヘイセイ</t>
    </rPh>
    <rPh sb="4" eb="6">
      <t>ネンド</t>
    </rPh>
    <phoneticPr fontId="3"/>
  </si>
  <si>
    <t>167．市町村普通会計歳入歳出決算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</si>
</sst>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_ "/>
  </numFmts>
  <fonts count="11" x14ac:knownFonts="1">
    <font>
      <sz val="10"/>
      <name val="ＭＳ 明朝"/>
      <family val="1"/>
      <charset val="128"/>
    </font>
    <font>
      <sz val="10"/>
      <color indexed="12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177" fontId="0" fillId="0" borderId="1" xfId="0" applyNumberFormat="1" applyBorder="1" applyAlignment="1">
      <alignment horizontal="left"/>
    </xf>
    <xf numFmtId="177" fontId="0" fillId="0" borderId="0" xfId="0" applyNumberFormat="1" applyAlignment="1">
      <alignment horizontal="center" vertical="center"/>
    </xf>
    <xf numFmtId="177" fontId="0" fillId="0" borderId="2" xfId="0" applyNumberFormat="1" applyBorder="1" applyAlignment="1">
      <alignment vertical="center"/>
    </xf>
    <xf numFmtId="177" fontId="0" fillId="0" borderId="2" xfId="0" quotePrefix="1" applyNumberFormat="1" applyBorder="1" applyAlignment="1">
      <alignment horizontal="center" vertical="center"/>
    </xf>
    <xf numFmtId="177" fontId="0" fillId="0" borderId="3" xfId="0" applyNumberFormat="1" applyBorder="1" applyAlignment="1">
      <alignment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49" fontId="0" fillId="0" borderId="0" xfId="0" quotePrefix="1" applyNumberFormat="1" applyAlignment="1" applyProtection="1">
      <alignment horizontal="center"/>
      <protection locked="0"/>
    </xf>
    <xf numFmtId="176" fontId="0" fillId="0" borderId="2" xfId="0" applyNumberFormat="1" applyBorder="1" applyAlignment="1" applyProtection="1">
      <alignment horizontal="right"/>
      <protection locked="0"/>
    </xf>
    <xf numFmtId="176" fontId="0" fillId="0" borderId="0" xfId="0" applyNumberFormat="1" applyAlignment="1" applyProtection="1">
      <alignment horizontal="right"/>
      <protection locked="0"/>
    </xf>
    <xf numFmtId="176" fontId="0" fillId="0" borderId="0" xfId="0" applyNumberFormat="1" applyProtection="1"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177" fontId="0" fillId="0" borderId="0" xfId="0" applyNumberFormat="1"/>
    <xf numFmtId="176" fontId="0" fillId="0" borderId="2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0" xfId="0" applyNumberFormat="1"/>
    <xf numFmtId="49" fontId="0" fillId="0" borderId="2" xfId="0" applyNumberFormat="1" applyBorder="1" applyAlignment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176" fontId="0" fillId="0" borderId="2" xfId="0" applyNumberFormat="1" applyBorder="1"/>
    <xf numFmtId="177" fontId="0" fillId="0" borderId="0" xfId="0" applyNumberFormat="1" applyAlignment="1">
      <alignment horizontal="center"/>
    </xf>
    <xf numFmtId="177" fontId="0" fillId="0" borderId="2" xfId="0" applyNumberFormat="1" applyBorder="1" applyAlignment="1">
      <alignment horizontal="center"/>
    </xf>
    <xf numFmtId="177" fontId="0" fillId="0" borderId="8" xfId="0" applyNumberFormat="1" applyBorder="1" applyAlignment="1">
      <alignment horizontal="center"/>
    </xf>
    <xf numFmtId="177" fontId="0" fillId="0" borderId="0" xfId="0" quotePrefix="1" applyNumberFormat="1" applyAlignment="1">
      <alignment horizontal="left"/>
    </xf>
    <xf numFmtId="177" fontId="0" fillId="0" borderId="9" xfId="0" applyNumberFormat="1" applyBorder="1"/>
    <xf numFmtId="177" fontId="0" fillId="0" borderId="9" xfId="0" applyNumberFormat="1" applyBorder="1" applyAlignment="1">
      <alignment horizontal="center"/>
    </xf>
    <xf numFmtId="177" fontId="0" fillId="0" borderId="10" xfId="0" applyNumberFormat="1" applyBorder="1" applyAlignment="1">
      <alignment horizontal="left"/>
    </xf>
    <xf numFmtId="177" fontId="2" fillId="0" borderId="0" xfId="0" applyNumberFormat="1" applyFont="1"/>
    <xf numFmtId="177" fontId="10" fillId="0" borderId="0" xfId="0" quotePrefix="1" applyNumberFormat="1" applyFont="1" applyAlignment="1">
      <alignment horizontal="center"/>
    </xf>
    <xf numFmtId="176" fontId="0" fillId="0" borderId="9" xfId="0" applyNumberFormat="1" applyBorder="1" applyProtection="1">
      <protection locked="0"/>
    </xf>
    <xf numFmtId="176" fontId="0" fillId="0" borderId="10" xfId="0" applyNumberFormat="1" applyBorder="1" applyProtection="1">
      <protection locked="0"/>
    </xf>
    <xf numFmtId="176" fontId="0" fillId="0" borderId="10" xfId="0" applyNumberFormat="1" applyBorder="1"/>
    <xf numFmtId="49" fontId="4" fillId="0" borderId="0" xfId="0" applyNumberFormat="1" applyFont="1" applyAlignment="1" applyProtection="1">
      <alignment horizontal="center"/>
      <protection locked="0"/>
    </xf>
    <xf numFmtId="49" fontId="0" fillId="0" borderId="0" xfId="0" quotePrefix="1" applyNumberFormat="1" applyAlignment="1">
      <alignment horizontal="center"/>
    </xf>
    <xf numFmtId="176" fontId="0" fillId="0" borderId="2" xfId="0" applyNumberFormat="1" applyBorder="1" applyProtection="1">
      <protection locked="0"/>
    </xf>
    <xf numFmtId="176" fontId="0" fillId="0" borderId="6" xfId="0" applyNumberFormat="1" applyBorder="1"/>
    <xf numFmtId="176" fontId="0" fillId="0" borderId="5" xfId="0" applyNumberFormat="1" applyBorder="1" applyProtection="1">
      <protection locked="0"/>
    </xf>
    <xf numFmtId="176" fontId="0" fillId="0" borderId="8" xfId="0" applyNumberFormat="1" applyBorder="1" applyProtection="1">
      <protection locked="0"/>
    </xf>
    <xf numFmtId="176" fontId="0" fillId="0" borderId="6" xfId="0" applyNumberFormat="1" applyBorder="1" applyProtection="1">
      <protection locked="0"/>
    </xf>
    <xf numFmtId="177" fontId="0" fillId="0" borderId="0" xfId="0" applyNumberFormat="1" applyAlignment="1">
      <alignment vertical="center"/>
    </xf>
    <xf numFmtId="176" fontId="4" fillId="0" borderId="2" xfId="0" applyNumberFormat="1" applyFont="1" applyBorder="1"/>
    <xf numFmtId="176" fontId="4" fillId="0" borderId="0" xfId="0" applyNumberFormat="1" applyFont="1"/>
    <xf numFmtId="49" fontId="4" fillId="0" borderId="2" xfId="0" applyNumberFormat="1" applyFont="1" applyBorder="1" applyAlignment="1" applyProtection="1">
      <alignment horizontal="center"/>
      <protection locked="0"/>
    </xf>
    <xf numFmtId="177" fontId="0" fillId="0" borderId="1" xfId="0" applyNumberFormat="1" applyBorder="1" applyAlignment="1">
      <alignment horizontal="centerContinuous"/>
    </xf>
    <xf numFmtId="177" fontId="0" fillId="0" borderId="1" xfId="0" applyNumberFormat="1" applyBorder="1"/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/>
    </xf>
    <xf numFmtId="176" fontId="7" fillId="0" borderId="2" xfId="0" applyNumberFormat="1" applyFont="1" applyBorder="1"/>
    <xf numFmtId="176" fontId="7" fillId="0" borderId="0" xfId="0" applyNumberFormat="1" applyFont="1"/>
    <xf numFmtId="177" fontId="8" fillId="0" borderId="0" xfId="0" applyNumberFormat="1" applyFont="1"/>
    <xf numFmtId="176" fontId="7" fillId="0" borderId="2" xfId="0" applyNumberFormat="1" applyFont="1" applyBorder="1" applyAlignment="1">
      <alignment horizontal="right"/>
    </xf>
    <xf numFmtId="177" fontId="9" fillId="0" borderId="0" xfId="0" applyNumberFormat="1" applyFont="1"/>
    <xf numFmtId="176" fontId="7" fillId="0" borderId="0" xfId="0" applyNumberFormat="1" applyFont="1" applyAlignment="1">
      <alignment horizontal="right"/>
    </xf>
    <xf numFmtId="177" fontId="0" fillId="0" borderId="4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center"/>
      <protection locked="0"/>
    </xf>
    <xf numFmtId="176" fontId="8" fillId="0" borderId="0" xfId="0" applyNumberFormat="1" applyFont="1" applyAlignment="1">
      <alignment horizontal="right"/>
    </xf>
    <xf numFmtId="177" fontId="5" fillId="0" borderId="1" xfId="0" applyNumberFormat="1" applyFont="1" applyBorder="1" applyAlignment="1">
      <alignment horizontal="centerContinuous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77" fontId="5" fillId="0" borderId="0" xfId="0" applyNumberFormat="1" applyFont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177" fontId="0" fillId="0" borderId="3" xfId="0" applyNumberForma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3" xfId="0" quotePrefix="1" applyNumberFormat="1" applyBorder="1" applyAlignment="1">
      <alignment horizontal="center" vertical="center" wrapText="1"/>
    </xf>
    <xf numFmtId="177" fontId="0" fillId="0" borderId="4" xfId="0" quotePrefix="1" applyNumberFormat="1" applyBorder="1" applyAlignment="1">
      <alignment horizontal="center" vertical="center"/>
    </xf>
    <xf numFmtId="177" fontId="0" fillId="0" borderId="7" xfId="0" quotePrefix="1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8"/>
  <sheetViews>
    <sheetView showGridLines="0" tabSelected="1" topLeftCell="K1" zoomScaleNormal="100" zoomScaleSheetLayoutView="85" workbookViewId="0">
      <selection activeCell="P4" sqref="P4"/>
    </sheetView>
  </sheetViews>
  <sheetFormatPr defaultColWidth="9.85546875" defaultRowHeight="12" x14ac:dyDescent="0.15"/>
  <cols>
    <col min="1" max="1" width="15.7109375" customWidth="1"/>
    <col min="2" max="3" width="19.5703125" bestFit="1" customWidth="1"/>
    <col min="4" max="4" width="16.7109375" bestFit="1" customWidth="1"/>
    <col min="5" max="5" width="13" customWidth="1"/>
    <col min="6" max="7" width="13.85546875" bestFit="1" customWidth="1"/>
    <col min="8" max="8" width="18.140625" bestFit="1" customWidth="1"/>
    <col min="9" max="9" width="13.85546875" bestFit="1" customWidth="1"/>
    <col min="10" max="10" width="10.7109375" customWidth="1"/>
    <col min="11" max="11" width="16.7109375" bestFit="1" customWidth="1"/>
    <col min="12" max="12" width="14.7109375" customWidth="1"/>
    <col min="13" max="13" width="19.5703125" bestFit="1" customWidth="1"/>
    <col min="14" max="14" width="13.85546875" bestFit="1" customWidth="1"/>
    <col min="15" max="17" width="16.7109375" bestFit="1" customWidth="1"/>
    <col min="18" max="18" width="18.140625" bestFit="1" customWidth="1"/>
    <col min="19" max="19" width="13.85546875" bestFit="1" customWidth="1"/>
    <col min="20" max="20" width="18.140625" bestFit="1" customWidth="1"/>
    <col min="21" max="23" width="16.7109375" bestFit="1" customWidth="1"/>
    <col min="24" max="25" width="18.140625" bestFit="1" customWidth="1"/>
    <col min="26" max="26" width="18.140625" customWidth="1"/>
    <col min="27" max="27" width="18.140625" bestFit="1" customWidth="1"/>
    <col min="28" max="28" width="4.42578125" customWidth="1"/>
  </cols>
  <sheetData>
    <row r="1" spans="1:29" s="16" customFormat="1" ht="28.5" customHeight="1" x14ac:dyDescent="0.2">
      <c r="A1" s="65" t="s">
        <v>133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 t="s">
        <v>136</v>
      </c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1:29" s="16" customFormat="1" ht="27.75" customHeight="1" thickBot="1" x14ac:dyDescent="0.25">
      <c r="A2" s="1" t="s">
        <v>0</v>
      </c>
      <c r="B2" s="66" t="s">
        <v>77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 t="s">
        <v>125</v>
      </c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29" s="42" customFormat="1" ht="15" customHeight="1" thickTop="1" x14ac:dyDescent="0.15">
      <c r="A3" s="2" t="s">
        <v>1</v>
      </c>
      <c r="B3" s="3"/>
      <c r="C3" s="3"/>
      <c r="D3" s="3"/>
      <c r="E3" s="68" t="s">
        <v>96</v>
      </c>
      <c r="F3" s="68" t="s">
        <v>90</v>
      </c>
      <c r="G3" s="7" t="s">
        <v>2</v>
      </c>
      <c r="H3" s="4" t="s">
        <v>72</v>
      </c>
      <c r="I3" s="7" t="s">
        <v>3</v>
      </c>
      <c r="J3" s="7" t="s">
        <v>4</v>
      </c>
      <c r="K3" s="7" t="s">
        <v>5</v>
      </c>
      <c r="L3" s="71" t="s">
        <v>91</v>
      </c>
      <c r="M3" s="5"/>
      <c r="N3" s="7" t="s">
        <v>6</v>
      </c>
      <c r="O3" s="6" t="s">
        <v>7</v>
      </c>
      <c r="P3" s="3"/>
      <c r="Q3" s="3"/>
      <c r="R3" s="3"/>
      <c r="S3" s="7" t="s">
        <v>8</v>
      </c>
      <c r="T3" s="3"/>
      <c r="U3" s="3"/>
      <c r="V3" s="3"/>
      <c r="W3" s="3"/>
      <c r="X3" s="3"/>
      <c r="Y3" s="3"/>
      <c r="Z3" s="3"/>
      <c r="AA3" s="5"/>
      <c r="AB3" s="74" t="s">
        <v>73</v>
      </c>
    </row>
    <row r="4" spans="1:29" s="42" customFormat="1" ht="15" customHeight="1" x14ac:dyDescent="0.15">
      <c r="A4" s="2" t="s">
        <v>9</v>
      </c>
      <c r="B4" s="7" t="s">
        <v>10</v>
      </c>
      <c r="C4" s="7" t="s">
        <v>11</v>
      </c>
      <c r="D4" s="7" t="s">
        <v>12</v>
      </c>
      <c r="E4" s="69"/>
      <c r="F4" s="69"/>
      <c r="G4" s="7" t="s">
        <v>92</v>
      </c>
      <c r="H4" s="7" t="s">
        <v>13</v>
      </c>
      <c r="I4" s="7" t="s">
        <v>14</v>
      </c>
      <c r="J4" s="7" t="s">
        <v>13</v>
      </c>
      <c r="K4" s="7" t="s">
        <v>97</v>
      </c>
      <c r="L4" s="72"/>
      <c r="M4" s="57" t="s">
        <v>15</v>
      </c>
      <c r="N4" s="7" t="s">
        <v>16</v>
      </c>
      <c r="O4" s="57" t="s">
        <v>17</v>
      </c>
      <c r="P4" s="7" t="s">
        <v>18</v>
      </c>
      <c r="Q4" s="7" t="s">
        <v>19</v>
      </c>
      <c r="R4" s="7" t="s">
        <v>20</v>
      </c>
      <c r="S4" s="7" t="s">
        <v>21</v>
      </c>
      <c r="T4" s="7" t="s">
        <v>22</v>
      </c>
      <c r="U4" s="7" t="s">
        <v>23</v>
      </c>
      <c r="V4" s="7" t="s">
        <v>24</v>
      </c>
      <c r="W4" s="7" t="s">
        <v>25</v>
      </c>
      <c r="X4" s="7" t="s">
        <v>26</v>
      </c>
      <c r="Y4" s="7" t="s">
        <v>27</v>
      </c>
      <c r="Z4" s="7" t="s">
        <v>28</v>
      </c>
      <c r="AA4" s="7" t="s">
        <v>131</v>
      </c>
      <c r="AB4" s="75"/>
    </row>
    <row r="5" spans="1:29" s="42" customFormat="1" ht="15" customHeight="1" x14ac:dyDescent="0.15">
      <c r="A5" s="8" t="s">
        <v>29</v>
      </c>
      <c r="B5" s="9"/>
      <c r="C5" s="9"/>
      <c r="D5" s="9"/>
      <c r="E5" s="70"/>
      <c r="F5" s="70"/>
      <c r="G5" s="59" t="s">
        <v>93</v>
      </c>
      <c r="H5" s="59" t="s">
        <v>30</v>
      </c>
      <c r="I5" s="59" t="s">
        <v>30</v>
      </c>
      <c r="J5" s="59" t="s">
        <v>30</v>
      </c>
      <c r="K5" s="59" t="s">
        <v>98</v>
      </c>
      <c r="L5" s="73"/>
      <c r="M5" s="10"/>
      <c r="N5" s="59" t="s">
        <v>99</v>
      </c>
      <c r="O5" s="58" t="s">
        <v>31</v>
      </c>
      <c r="P5" s="9"/>
      <c r="Q5" s="9"/>
      <c r="R5" s="9"/>
      <c r="S5" s="59" t="s">
        <v>32</v>
      </c>
      <c r="T5" s="9"/>
      <c r="U5" s="9"/>
      <c r="V5" s="9"/>
      <c r="W5" s="9"/>
      <c r="X5" s="9"/>
      <c r="Y5" s="9"/>
      <c r="Z5" s="9"/>
      <c r="AA5" s="9"/>
      <c r="AB5" s="76"/>
      <c r="AC5" s="2"/>
    </row>
    <row r="6" spans="1:29" s="16" customFormat="1" ht="19.5" hidden="1" customHeight="1" x14ac:dyDescent="0.15">
      <c r="A6" s="11" t="s">
        <v>76</v>
      </c>
      <c r="B6" s="12">
        <v>541933669</v>
      </c>
      <c r="C6" s="13">
        <v>143343298</v>
      </c>
      <c r="D6" s="13">
        <v>6080353</v>
      </c>
      <c r="E6" s="13">
        <v>1591542</v>
      </c>
      <c r="F6" s="13" t="s">
        <v>33</v>
      </c>
      <c r="G6" s="13" t="s">
        <v>33</v>
      </c>
      <c r="H6" s="13">
        <v>9881578</v>
      </c>
      <c r="I6" s="13">
        <v>464269</v>
      </c>
      <c r="J6" s="13">
        <v>814</v>
      </c>
      <c r="K6" s="13">
        <v>2124609</v>
      </c>
      <c r="L6" s="13">
        <v>4409255</v>
      </c>
      <c r="M6" s="13">
        <v>143448476</v>
      </c>
      <c r="N6" s="14">
        <v>242909</v>
      </c>
      <c r="O6" s="14">
        <v>5936153</v>
      </c>
      <c r="P6" s="14">
        <v>8804666</v>
      </c>
      <c r="Q6" s="14">
        <v>1686375</v>
      </c>
      <c r="R6" s="14">
        <v>57810978</v>
      </c>
      <c r="S6" s="14">
        <v>174787</v>
      </c>
      <c r="T6" s="14">
        <v>31035123</v>
      </c>
      <c r="U6" s="14">
        <v>2214147</v>
      </c>
      <c r="V6" s="14">
        <v>379866</v>
      </c>
      <c r="W6" s="14">
        <v>17751356</v>
      </c>
      <c r="X6" s="14">
        <v>15958548</v>
      </c>
      <c r="Y6" s="14">
        <v>13453349</v>
      </c>
      <c r="Z6" s="14">
        <v>75141218</v>
      </c>
      <c r="AA6" s="14"/>
      <c r="AB6" s="15" t="s">
        <v>35</v>
      </c>
    </row>
    <row r="7" spans="1:29" s="16" customFormat="1" ht="19.5" hidden="1" customHeight="1" x14ac:dyDescent="0.15">
      <c r="A7" s="11" t="s">
        <v>111</v>
      </c>
      <c r="B7" s="12">
        <v>524026928</v>
      </c>
      <c r="C7" s="13">
        <v>138241146</v>
      </c>
      <c r="D7" s="13">
        <v>6381848</v>
      </c>
      <c r="E7" s="13">
        <v>1096279</v>
      </c>
      <c r="F7" s="13" t="s">
        <v>33</v>
      </c>
      <c r="G7" s="13" t="s">
        <v>33</v>
      </c>
      <c r="H7" s="13">
        <v>11080311</v>
      </c>
      <c r="I7" s="13">
        <v>393036</v>
      </c>
      <c r="J7" s="13">
        <v>189</v>
      </c>
      <c r="K7" s="13">
        <v>2223968</v>
      </c>
      <c r="L7" s="13">
        <v>4258282</v>
      </c>
      <c r="M7" s="13">
        <v>134073573</v>
      </c>
      <c r="N7" s="14">
        <v>261948</v>
      </c>
      <c r="O7" s="14">
        <v>6073460</v>
      </c>
      <c r="P7" s="14">
        <v>9007648</v>
      </c>
      <c r="Q7" s="14">
        <v>1663635</v>
      </c>
      <c r="R7" s="14">
        <v>61514048</v>
      </c>
      <c r="S7" s="14">
        <v>173332</v>
      </c>
      <c r="T7" s="14">
        <v>30352649</v>
      </c>
      <c r="U7" s="14">
        <v>2679740</v>
      </c>
      <c r="V7" s="14">
        <v>925060</v>
      </c>
      <c r="W7" s="14">
        <v>16960099</v>
      </c>
      <c r="X7" s="14">
        <v>14910218</v>
      </c>
      <c r="Y7" s="14">
        <v>11538191</v>
      </c>
      <c r="Z7" s="14">
        <v>70218268</v>
      </c>
      <c r="AA7" s="14"/>
      <c r="AB7" s="15" t="s">
        <v>36</v>
      </c>
    </row>
    <row r="8" spans="1:29" s="16" customFormat="1" ht="19.5" hidden="1" customHeight="1" x14ac:dyDescent="0.15">
      <c r="A8" s="11" t="s">
        <v>112</v>
      </c>
      <c r="B8" s="17">
        <v>534293809</v>
      </c>
      <c r="C8" s="18">
        <v>140020766</v>
      </c>
      <c r="D8" s="18">
        <v>8738456</v>
      </c>
      <c r="E8" s="18">
        <v>1078144</v>
      </c>
      <c r="F8" s="18">
        <v>106855</v>
      </c>
      <c r="G8" s="18">
        <v>159895</v>
      </c>
      <c r="H8" s="18">
        <v>12310714</v>
      </c>
      <c r="I8" s="18">
        <v>385355</v>
      </c>
      <c r="J8" s="18">
        <v>0</v>
      </c>
      <c r="K8" s="18">
        <v>2419062</v>
      </c>
      <c r="L8" s="18">
        <v>4114069</v>
      </c>
      <c r="M8" s="18">
        <v>126921472</v>
      </c>
      <c r="N8" s="19">
        <v>252265</v>
      </c>
      <c r="O8" s="19">
        <v>5922940</v>
      </c>
      <c r="P8" s="19">
        <v>9703164</v>
      </c>
      <c r="Q8" s="19">
        <v>1922123</v>
      </c>
      <c r="R8" s="19">
        <v>61716565</v>
      </c>
      <c r="S8" s="19">
        <v>175065</v>
      </c>
      <c r="T8" s="19">
        <v>31694466</v>
      </c>
      <c r="U8" s="19">
        <v>3656176</v>
      </c>
      <c r="V8" s="19">
        <v>460892</v>
      </c>
      <c r="W8" s="19">
        <v>34759102</v>
      </c>
      <c r="X8" s="19">
        <v>14252584</v>
      </c>
      <c r="Y8" s="19">
        <v>14695247</v>
      </c>
      <c r="Z8" s="19">
        <v>58828432</v>
      </c>
      <c r="AA8" s="19"/>
      <c r="AB8" s="20" t="s">
        <v>37</v>
      </c>
    </row>
    <row r="9" spans="1:29" s="16" customFormat="1" ht="19.5" hidden="1" customHeight="1" x14ac:dyDescent="0.15">
      <c r="A9" s="11" t="s">
        <v>113</v>
      </c>
      <c r="B9" s="17">
        <v>526429691</v>
      </c>
      <c r="C9" s="18">
        <v>145709139</v>
      </c>
      <c r="D9" s="18">
        <v>11233967</v>
      </c>
      <c r="E9" s="18">
        <v>726827</v>
      </c>
      <c r="F9" s="18">
        <v>154887</v>
      </c>
      <c r="G9" s="18">
        <v>260192</v>
      </c>
      <c r="H9" s="18">
        <v>11467018</v>
      </c>
      <c r="I9" s="18">
        <v>357761</v>
      </c>
      <c r="J9" s="18">
        <v>0</v>
      </c>
      <c r="K9" s="18">
        <v>2266717</v>
      </c>
      <c r="L9" s="18">
        <v>4201320</v>
      </c>
      <c r="M9" s="18">
        <v>130537986</v>
      </c>
      <c r="N9" s="19">
        <v>253801</v>
      </c>
      <c r="O9" s="19">
        <v>6033744</v>
      </c>
      <c r="P9" s="19">
        <v>9610578</v>
      </c>
      <c r="Q9" s="19">
        <v>2160094</v>
      </c>
      <c r="R9" s="19">
        <v>64171121</v>
      </c>
      <c r="S9" s="19">
        <v>175290</v>
      </c>
      <c r="T9" s="19">
        <v>33362850</v>
      </c>
      <c r="U9" s="19">
        <v>2523861</v>
      </c>
      <c r="V9" s="19">
        <v>227060</v>
      </c>
      <c r="W9" s="19">
        <v>9099312</v>
      </c>
      <c r="X9" s="19">
        <v>16653023</v>
      </c>
      <c r="Y9" s="19">
        <v>11508143</v>
      </c>
      <c r="Z9" s="19">
        <v>63735000</v>
      </c>
      <c r="AA9" s="19"/>
      <c r="AB9" s="20" t="s">
        <v>38</v>
      </c>
    </row>
    <row r="10" spans="1:29" s="16" customFormat="1" ht="19.5" hidden="1" customHeight="1" x14ac:dyDescent="0.15">
      <c r="A10" s="11" t="s">
        <v>114</v>
      </c>
      <c r="B10" s="17">
        <v>507911319</v>
      </c>
      <c r="C10" s="18">
        <v>147549563</v>
      </c>
      <c r="D10" s="18">
        <v>14736959</v>
      </c>
      <c r="E10" s="18">
        <v>424542</v>
      </c>
      <c r="F10" s="18">
        <v>317037</v>
      </c>
      <c r="G10" s="18">
        <v>225142</v>
      </c>
      <c r="H10" s="18">
        <v>12181027</v>
      </c>
      <c r="I10" s="18">
        <v>344614</v>
      </c>
      <c r="J10" s="18">
        <v>0</v>
      </c>
      <c r="K10" s="18">
        <v>2251518</v>
      </c>
      <c r="L10" s="18">
        <v>3560566</v>
      </c>
      <c r="M10" s="18">
        <v>127195143</v>
      </c>
      <c r="N10" s="19">
        <v>269442</v>
      </c>
      <c r="O10" s="19">
        <v>5857758</v>
      </c>
      <c r="P10" s="19">
        <v>9736156</v>
      </c>
      <c r="Q10" s="19">
        <v>2170348</v>
      </c>
      <c r="R10" s="19">
        <v>57158184</v>
      </c>
      <c r="S10" s="19">
        <v>169441</v>
      </c>
      <c r="T10" s="19">
        <v>31653678</v>
      </c>
      <c r="U10" s="19">
        <v>1535240</v>
      </c>
      <c r="V10" s="19">
        <v>1036721</v>
      </c>
      <c r="W10" s="19">
        <v>8149312</v>
      </c>
      <c r="X10" s="19">
        <v>13272262</v>
      </c>
      <c r="Y10" s="19">
        <v>11956066</v>
      </c>
      <c r="Z10" s="19">
        <v>56160600</v>
      </c>
      <c r="AA10" s="19"/>
      <c r="AB10" s="20" t="s">
        <v>56</v>
      </c>
    </row>
    <row r="11" spans="1:29" s="16" customFormat="1" ht="19.5" hidden="1" customHeight="1" x14ac:dyDescent="0.15">
      <c r="A11" s="11" t="s">
        <v>115</v>
      </c>
      <c r="B11" s="22">
        <v>503848391</v>
      </c>
      <c r="C11" s="19">
        <v>157870497</v>
      </c>
      <c r="D11" s="19">
        <v>6757922</v>
      </c>
      <c r="E11" s="19">
        <v>550513</v>
      </c>
      <c r="F11" s="19">
        <v>366336</v>
      </c>
      <c r="G11" s="19">
        <v>204111</v>
      </c>
      <c r="H11" s="19">
        <v>11993282</v>
      </c>
      <c r="I11" s="19">
        <v>341839</v>
      </c>
      <c r="J11" s="19">
        <v>0</v>
      </c>
      <c r="K11" s="19">
        <v>2177900</v>
      </c>
      <c r="L11" s="19">
        <v>1027042</v>
      </c>
      <c r="M11" s="19">
        <v>124274639</v>
      </c>
      <c r="N11" s="19">
        <v>268186</v>
      </c>
      <c r="O11" s="19">
        <v>5654042</v>
      </c>
      <c r="P11" s="19">
        <v>9895672</v>
      </c>
      <c r="Q11" s="19">
        <v>2163314</v>
      </c>
      <c r="R11" s="19">
        <v>59462919</v>
      </c>
      <c r="S11" s="19">
        <v>177790</v>
      </c>
      <c r="T11" s="19">
        <v>30140697</v>
      </c>
      <c r="U11" s="19">
        <v>2316124</v>
      </c>
      <c r="V11" s="19">
        <v>160958</v>
      </c>
      <c r="W11" s="19">
        <v>10297243</v>
      </c>
      <c r="X11" s="19">
        <v>14266122</v>
      </c>
      <c r="Y11" s="19">
        <v>11817065</v>
      </c>
      <c r="Z11" s="19">
        <v>51664178</v>
      </c>
      <c r="AA11" s="19"/>
      <c r="AB11" s="15" t="s">
        <v>79</v>
      </c>
    </row>
    <row r="12" spans="1:29" s="16" customFormat="1" ht="19.5" hidden="1" customHeight="1" x14ac:dyDescent="0.15">
      <c r="A12" s="11" t="s">
        <v>116</v>
      </c>
      <c r="B12" s="22">
        <v>503606427</v>
      </c>
      <c r="C12" s="19">
        <v>158318371</v>
      </c>
      <c r="D12" s="19">
        <v>6532008</v>
      </c>
      <c r="E12" s="19">
        <v>578316</v>
      </c>
      <c r="F12" s="19">
        <v>123777</v>
      </c>
      <c r="G12" s="19">
        <v>44217</v>
      </c>
      <c r="H12" s="19">
        <v>11227499</v>
      </c>
      <c r="I12" s="19">
        <v>312298</v>
      </c>
      <c r="J12" s="19">
        <v>0</v>
      </c>
      <c r="K12" s="19">
        <v>1904553</v>
      </c>
      <c r="L12" s="19">
        <v>1706659</v>
      </c>
      <c r="M12" s="19">
        <v>130163433</v>
      </c>
      <c r="N12" s="19">
        <v>242584</v>
      </c>
      <c r="O12" s="19">
        <v>5633188</v>
      </c>
      <c r="P12" s="19">
        <v>9634414</v>
      </c>
      <c r="Q12" s="19">
        <v>2109236</v>
      </c>
      <c r="R12" s="19">
        <v>59094601</v>
      </c>
      <c r="S12" s="19">
        <v>172544</v>
      </c>
      <c r="T12" s="19">
        <v>35687535</v>
      </c>
      <c r="U12" s="19">
        <v>2315339</v>
      </c>
      <c r="V12" s="19">
        <v>157213</v>
      </c>
      <c r="W12" s="19">
        <v>6895508</v>
      </c>
      <c r="X12" s="19">
        <v>13760113</v>
      </c>
      <c r="Y12" s="19">
        <v>10492919</v>
      </c>
      <c r="Z12" s="19">
        <v>46500102</v>
      </c>
      <c r="AA12" s="19"/>
      <c r="AB12" s="15" t="s">
        <v>82</v>
      </c>
    </row>
    <row r="13" spans="1:29" s="16" customFormat="1" ht="19.5" hidden="1" customHeight="1" x14ac:dyDescent="0.15">
      <c r="A13" s="11" t="s">
        <v>117</v>
      </c>
      <c r="B13" s="22">
        <v>545470776</v>
      </c>
      <c r="C13" s="19">
        <v>152482975</v>
      </c>
      <c r="D13" s="19">
        <v>6209431</v>
      </c>
      <c r="E13" s="19">
        <v>471016</v>
      </c>
      <c r="F13" s="19">
        <v>105272</v>
      </c>
      <c r="G13" s="19">
        <v>58795</v>
      </c>
      <c r="H13" s="19">
        <v>11723298</v>
      </c>
      <c r="I13" s="19">
        <v>308190</v>
      </c>
      <c r="J13" s="19">
        <v>0</v>
      </c>
      <c r="K13" s="19">
        <v>1220888</v>
      </c>
      <c r="L13" s="19">
        <v>1838431</v>
      </c>
      <c r="M13" s="19">
        <v>136423667</v>
      </c>
      <c r="N13" s="19">
        <v>246517</v>
      </c>
      <c r="O13" s="19">
        <v>5504885</v>
      </c>
      <c r="P13" s="19">
        <v>9580990</v>
      </c>
      <c r="Q13" s="19">
        <v>2050896</v>
      </c>
      <c r="R13" s="19">
        <v>94685242</v>
      </c>
      <c r="S13" s="19">
        <v>159329</v>
      </c>
      <c r="T13" s="19">
        <v>33501053</v>
      </c>
      <c r="U13" s="19">
        <v>2017328</v>
      </c>
      <c r="V13" s="19">
        <v>474272</v>
      </c>
      <c r="W13" s="19">
        <v>5571365</v>
      </c>
      <c r="X13" s="19">
        <v>14116521</v>
      </c>
      <c r="Y13" s="19">
        <v>11623602</v>
      </c>
      <c r="Z13" s="19">
        <v>55096813</v>
      </c>
      <c r="AA13" s="19"/>
      <c r="AB13" s="15" t="s">
        <v>83</v>
      </c>
    </row>
    <row r="14" spans="1:29" s="16" customFormat="1" ht="19.5" hidden="1" customHeight="1" x14ac:dyDescent="0.15">
      <c r="A14" s="11" t="s">
        <v>118</v>
      </c>
      <c r="B14" s="22">
        <v>550314095</v>
      </c>
      <c r="C14" s="19">
        <v>151949342</v>
      </c>
      <c r="D14" s="19">
        <v>6075553</v>
      </c>
      <c r="E14" s="19">
        <v>452673</v>
      </c>
      <c r="F14" s="19">
        <v>129219</v>
      </c>
      <c r="G14" s="19">
        <v>42376</v>
      </c>
      <c r="H14" s="19">
        <v>11703157</v>
      </c>
      <c r="I14" s="19">
        <v>287752</v>
      </c>
      <c r="J14" s="19">
        <v>0</v>
      </c>
      <c r="K14" s="19">
        <v>1000737</v>
      </c>
      <c r="L14" s="19">
        <v>1930387</v>
      </c>
      <c r="M14" s="19">
        <v>145966722</v>
      </c>
      <c r="N14" s="19">
        <v>237210</v>
      </c>
      <c r="O14" s="19">
        <v>5620077</v>
      </c>
      <c r="P14" s="19">
        <v>9530530</v>
      </c>
      <c r="Q14" s="19">
        <v>2030129</v>
      </c>
      <c r="R14" s="19">
        <v>85591226</v>
      </c>
      <c r="S14" s="19">
        <v>159660</v>
      </c>
      <c r="T14" s="19">
        <v>38087181</v>
      </c>
      <c r="U14" s="19">
        <v>1585554</v>
      </c>
      <c r="V14" s="19">
        <v>332172</v>
      </c>
      <c r="W14" s="19">
        <v>2916561</v>
      </c>
      <c r="X14" s="19">
        <v>16073776</v>
      </c>
      <c r="Y14" s="19">
        <v>11057281</v>
      </c>
      <c r="Z14" s="19">
        <v>57554820</v>
      </c>
      <c r="AA14" s="19"/>
      <c r="AB14" s="15" t="s">
        <v>84</v>
      </c>
    </row>
    <row r="15" spans="1:29" s="16" customFormat="1" ht="19.5" hidden="1" customHeight="1" x14ac:dyDescent="0.15">
      <c r="A15" s="11" t="s">
        <v>119</v>
      </c>
      <c r="B15" s="17">
        <v>541027551</v>
      </c>
      <c r="C15" s="18">
        <v>152179965</v>
      </c>
      <c r="D15" s="18">
        <v>5999363</v>
      </c>
      <c r="E15" s="18">
        <v>332447</v>
      </c>
      <c r="F15" s="18">
        <v>153743</v>
      </c>
      <c r="G15" s="18">
        <v>34699</v>
      </c>
      <c r="H15" s="18">
        <v>11620571</v>
      </c>
      <c r="I15" s="18">
        <v>310616</v>
      </c>
      <c r="J15" s="18">
        <v>0</v>
      </c>
      <c r="K15" s="18">
        <v>848822</v>
      </c>
      <c r="L15" s="18">
        <v>1610252</v>
      </c>
      <c r="M15" s="18">
        <v>148827182</v>
      </c>
      <c r="N15" s="19">
        <v>228701</v>
      </c>
      <c r="O15" s="19">
        <v>5466972</v>
      </c>
      <c r="P15" s="19">
        <v>9706108</v>
      </c>
      <c r="Q15" s="19">
        <v>1992924</v>
      </c>
      <c r="R15" s="19">
        <v>81484772</v>
      </c>
      <c r="S15" s="19">
        <v>143724</v>
      </c>
      <c r="T15" s="19">
        <v>36044130</v>
      </c>
      <c r="U15" s="19">
        <v>1627544</v>
      </c>
      <c r="V15" s="19">
        <v>563084</v>
      </c>
      <c r="W15" s="19">
        <v>4563503</v>
      </c>
      <c r="X15" s="19">
        <v>16771535</v>
      </c>
      <c r="Y15" s="19">
        <v>10739081</v>
      </c>
      <c r="Z15" s="19">
        <v>49777813</v>
      </c>
      <c r="AA15" s="19"/>
      <c r="AB15" s="20" t="s">
        <v>85</v>
      </c>
    </row>
    <row r="16" spans="1:29" s="16" customFormat="1" ht="19.5" hidden="1" customHeight="1" x14ac:dyDescent="0.15">
      <c r="A16" s="11" t="s">
        <v>120</v>
      </c>
      <c r="B16" s="17">
        <v>554394539</v>
      </c>
      <c r="C16" s="18">
        <v>150317164</v>
      </c>
      <c r="D16" s="18">
        <v>5648804</v>
      </c>
      <c r="E16" s="18">
        <v>266140</v>
      </c>
      <c r="F16" s="18">
        <v>144135</v>
      </c>
      <c r="G16" s="18">
        <v>39583</v>
      </c>
      <c r="H16" s="18">
        <v>11609361</v>
      </c>
      <c r="I16" s="18">
        <v>257063</v>
      </c>
      <c r="J16" s="18">
        <v>0</v>
      </c>
      <c r="K16" s="18">
        <v>1074807</v>
      </c>
      <c r="L16" s="18">
        <v>492012</v>
      </c>
      <c r="M16" s="18">
        <v>150611800</v>
      </c>
      <c r="N16" s="19">
        <v>225095</v>
      </c>
      <c r="O16" s="19">
        <v>5629836</v>
      </c>
      <c r="P16" s="19">
        <v>9724033</v>
      </c>
      <c r="Q16" s="19">
        <v>1985529</v>
      </c>
      <c r="R16" s="19">
        <v>79980650</v>
      </c>
      <c r="S16" s="19">
        <v>140924</v>
      </c>
      <c r="T16" s="19">
        <v>35745963</v>
      </c>
      <c r="U16" s="19">
        <v>1919486</v>
      </c>
      <c r="V16" s="19">
        <v>441238</v>
      </c>
      <c r="W16" s="19">
        <v>7162814</v>
      </c>
      <c r="X16" s="19">
        <v>14401935</v>
      </c>
      <c r="Y16" s="19">
        <v>11191565</v>
      </c>
      <c r="Z16" s="19">
        <v>65384602</v>
      </c>
      <c r="AA16" s="19"/>
      <c r="AB16" s="20" t="s">
        <v>86</v>
      </c>
    </row>
    <row r="17" spans="1:29" s="16" customFormat="1" ht="19.5" hidden="1" customHeight="1" x14ac:dyDescent="0.15">
      <c r="A17" s="11" t="s">
        <v>121</v>
      </c>
      <c r="B17" s="17">
        <v>549647257</v>
      </c>
      <c r="C17" s="18">
        <v>149681361</v>
      </c>
      <c r="D17" s="18">
        <v>5506583</v>
      </c>
      <c r="E17" s="18">
        <v>248783</v>
      </c>
      <c r="F17" s="18">
        <v>303481</v>
      </c>
      <c r="G17" s="18">
        <v>398857</v>
      </c>
      <c r="H17" s="18">
        <v>11510429</v>
      </c>
      <c r="I17" s="18">
        <v>264420</v>
      </c>
      <c r="J17" s="18">
        <v>0</v>
      </c>
      <c r="K17" s="18">
        <v>904237</v>
      </c>
      <c r="L17" s="18">
        <v>498017</v>
      </c>
      <c r="M17" s="18">
        <v>148314584</v>
      </c>
      <c r="N17" s="19">
        <v>217109</v>
      </c>
      <c r="O17" s="19">
        <v>5751751</v>
      </c>
      <c r="P17" s="19">
        <v>9829055</v>
      </c>
      <c r="Q17" s="19">
        <v>2012055</v>
      </c>
      <c r="R17" s="19">
        <v>86862034</v>
      </c>
      <c r="S17" s="19">
        <v>136502</v>
      </c>
      <c r="T17" s="19">
        <v>40805898</v>
      </c>
      <c r="U17" s="19">
        <v>2160640</v>
      </c>
      <c r="V17" s="19">
        <v>494982</v>
      </c>
      <c r="W17" s="19">
        <v>5443416</v>
      </c>
      <c r="X17" s="19">
        <v>14788693</v>
      </c>
      <c r="Y17" s="19">
        <v>10183932</v>
      </c>
      <c r="Z17" s="19">
        <v>53330438</v>
      </c>
      <c r="AA17" s="19"/>
      <c r="AB17" s="20" t="s">
        <v>87</v>
      </c>
    </row>
    <row r="18" spans="1:29" s="16" customFormat="1" ht="19.5" hidden="1" customHeight="1" x14ac:dyDescent="0.15">
      <c r="A18" s="11" t="s">
        <v>122</v>
      </c>
      <c r="B18" s="17">
        <v>555972887</v>
      </c>
      <c r="C18" s="18">
        <v>150597676</v>
      </c>
      <c r="D18" s="18">
        <v>5287576</v>
      </c>
      <c r="E18" s="18">
        <v>237193</v>
      </c>
      <c r="F18" s="18">
        <v>577236</v>
      </c>
      <c r="G18" s="18">
        <v>418887</v>
      </c>
      <c r="H18" s="18">
        <v>13943704</v>
      </c>
      <c r="I18" s="18">
        <v>258077</v>
      </c>
      <c r="J18" s="18">
        <v>0</v>
      </c>
      <c r="K18" s="18">
        <v>431996</v>
      </c>
      <c r="L18" s="18">
        <v>516085</v>
      </c>
      <c r="M18" s="18">
        <v>145575553</v>
      </c>
      <c r="N18" s="19">
        <v>192299</v>
      </c>
      <c r="O18" s="19">
        <v>5675118</v>
      </c>
      <c r="P18" s="19">
        <v>9838796</v>
      </c>
      <c r="Q18" s="19">
        <v>2230560</v>
      </c>
      <c r="R18" s="19">
        <v>85919144</v>
      </c>
      <c r="S18" s="19">
        <v>131867</v>
      </c>
      <c r="T18" s="19">
        <v>39954634</v>
      </c>
      <c r="U18" s="19">
        <v>2871227</v>
      </c>
      <c r="V18" s="19">
        <v>449270</v>
      </c>
      <c r="W18" s="19">
        <v>9060206</v>
      </c>
      <c r="X18" s="19">
        <v>14701578</v>
      </c>
      <c r="Y18" s="19">
        <v>10281453</v>
      </c>
      <c r="Z18" s="19">
        <v>56822752</v>
      </c>
      <c r="AA18" s="19"/>
      <c r="AB18" s="20" t="s">
        <v>88</v>
      </c>
    </row>
    <row r="19" spans="1:29" s="16" customFormat="1" ht="19.5" hidden="1" customHeight="1" x14ac:dyDescent="0.15">
      <c r="A19" s="21" t="s">
        <v>127</v>
      </c>
      <c r="B19" s="22">
        <v>568253298</v>
      </c>
      <c r="C19" s="19">
        <v>150230711</v>
      </c>
      <c r="D19" s="19">
        <v>5539119</v>
      </c>
      <c r="E19" s="19">
        <v>205321</v>
      </c>
      <c r="F19" s="19">
        <v>451489</v>
      </c>
      <c r="G19" s="19">
        <v>428589</v>
      </c>
      <c r="H19" s="19">
        <v>22948814</v>
      </c>
      <c r="I19" s="19">
        <v>250591</v>
      </c>
      <c r="J19" s="19">
        <v>0</v>
      </c>
      <c r="K19" s="19">
        <v>660970</v>
      </c>
      <c r="L19" s="19">
        <v>549005</v>
      </c>
      <c r="M19" s="19">
        <v>143880520</v>
      </c>
      <c r="N19" s="19">
        <v>204664</v>
      </c>
      <c r="O19" s="19">
        <v>4915569</v>
      </c>
      <c r="P19" s="19">
        <v>9886317</v>
      </c>
      <c r="Q19" s="19">
        <v>2406246</v>
      </c>
      <c r="R19" s="19">
        <v>88787472</v>
      </c>
      <c r="S19" s="19">
        <v>129243</v>
      </c>
      <c r="T19" s="19">
        <v>40392181</v>
      </c>
      <c r="U19" s="19">
        <v>2849726</v>
      </c>
      <c r="V19" s="19">
        <v>2290711</v>
      </c>
      <c r="W19" s="19">
        <v>5828460</v>
      </c>
      <c r="X19" s="19">
        <v>14241922</v>
      </c>
      <c r="Y19" s="19">
        <v>10777458</v>
      </c>
      <c r="Z19" s="19">
        <v>60398200</v>
      </c>
      <c r="AA19" s="19"/>
      <c r="AB19" s="15" t="s">
        <v>89</v>
      </c>
    </row>
    <row r="20" spans="1:29" s="16" customFormat="1" ht="19.5" hidden="1" customHeight="1" x14ac:dyDescent="0.15">
      <c r="A20" s="21" t="s">
        <v>129</v>
      </c>
      <c r="B20" s="22">
        <v>565730874</v>
      </c>
      <c r="C20" s="19">
        <v>153137275</v>
      </c>
      <c r="D20" s="19">
        <v>5329257</v>
      </c>
      <c r="E20" s="19">
        <v>134228</v>
      </c>
      <c r="F20" s="19">
        <v>272993</v>
      </c>
      <c r="G20" s="19">
        <v>180405</v>
      </c>
      <c r="H20" s="19">
        <v>20576948</v>
      </c>
      <c r="I20" s="19">
        <v>236443</v>
      </c>
      <c r="J20" s="19">
        <v>0</v>
      </c>
      <c r="K20" s="19">
        <v>715771</v>
      </c>
      <c r="L20" s="19">
        <v>589954</v>
      </c>
      <c r="M20" s="19">
        <v>138675377</v>
      </c>
      <c r="N20" s="19">
        <v>194813</v>
      </c>
      <c r="O20" s="19">
        <v>4370316</v>
      </c>
      <c r="P20" s="19">
        <v>9339105</v>
      </c>
      <c r="Q20" s="19">
        <v>2386647</v>
      </c>
      <c r="R20" s="19">
        <v>91370893</v>
      </c>
      <c r="S20" s="19">
        <v>126168</v>
      </c>
      <c r="T20" s="19">
        <v>40438346</v>
      </c>
      <c r="U20" s="19">
        <v>2650230</v>
      </c>
      <c r="V20" s="19">
        <v>4564208</v>
      </c>
      <c r="W20" s="19">
        <v>15163285</v>
      </c>
      <c r="X20" s="19">
        <v>15016872</v>
      </c>
      <c r="Y20" s="19">
        <v>10207196</v>
      </c>
      <c r="Z20" s="19">
        <v>50054144</v>
      </c>
      <c r="AA20" s="19"/>
      <c r="AB20" s="15" t="s">
        <v>95</v>
      </c>
    </row>
    <row r="21" spans="1:29" s="16" customFormat="1" ht="19.5" hidden="1" customHeight="1" x14ac:dyDescent="0.15">
      <c r="A21" s="21" t="s">
        <v>130</v>
      </c>
      <c r="B21" s="22">
        <v>585914898</v>
      </c>
      <c r="C21" s="19">
        <v>155172487</v>
      </c>
      <c r="D21" s="19">
        <v>5317015</v>
      </c>
      <c r="E21" s="19">
        <v>227829</v>
      </c>
      <c r="F21" s="19">
        <v>383359</v>
      </c>
      <c r="G21" s="19">
        <v>440084</v>
      </c>
      <c r="H21" s="19">
        <v>21444883</v>
      </c>
      <c r="I21" s="19">
        <v>240945</v>
      </c>
      <c r="J21" s="19">
        <v>0</v>
      </c>
      <c r="K21" s="19">
        <v>1023073</v>
      </c>
      <c r="L21" s="19">
        <v>646966</v>
      </c>
      <c r="M21" s="19">
        <v>134991108</v>
      </c>
      <c r="N21" s="19">
        <v>186076</v>
      </c>
      <c r="O21" s="19">
        <v>4422294</v>
      </c>
      <c r="P21" s="19">
        <v>9234309</v>
      </c>
      <c r="Q21" s="19">
        <v>2371057</v>
      </c>
      <c r="R21" s="19">
        <v>91021284</v>
      </c>
      <c r="S21" s="19">
        <v>125540</v>
      </c>
      <c r="T21" s="19">
        <v>44264420</v>
      </c>
      <c r="U21" s="19">
        <v>2172719</v>
      </c>
      <c r="V21" s="19">
        <v>7038796</v>
      </c>
      <c r="W21" s="19">
        <v>25779175</v>
      </c>
      <c r="X21" s="19">
        <v>17440638</v>
      </c>
      <c r="Y21" s="19">
        <v>10761028</v>
      </c>
      <c r="Z21" s="19">
        <v>51209813</v>
      </c>
      <c r="AA21" s="19">
        <v>0</v>
      </c>
      <c r="AB21" s="15" t="s">
        <v>100</v>
      </c>
    </row>
    <row r="22" spans="1:29" s="16" customFormat="1" ht="19.5" customHeight="1" x14ac:dyDescent="0.15">
      <c r="A22" s="21" t="s">
        <v>135</v>
      </c>
      <c r="B22" s="22">
        <v>579238512</v>
      </c>
      <c r="C22" s="19">
        <v>155377801</v>
      </c>
      <c r="D22" s="19">
        <v>5394210</v>
      </c>
      <c r="E22" s="19">
        <v>234525</v>
      </c>
      <c r="F22" s="19">
        <v>318697</v>
      </c>
      <c r="G22" s="19">
        <v>288982</v>
      </c>
      <c r="H22" s="19">
        <v>21840623</v>
      </c>
      <c r="I22" s="19">
        <v>232543</v>
      </c>
      <c r="J22" s="19">
        <v>0</v>
      </c>
      <c r="K22" s="19">
        <v>1067346</v>
      </c>
      <c r="L22" s="19">
        <v>775789</v>
      </c>
      <c r="M22" s="19">
        <v>130318847</v>
      </c>
      <c r="N22" s="19">
        <v>170001</v>
      </c>
      <c r="O22" s="19">
        <v>4619575</v>
      </c>
      <c r="P22" s="19">
        <v>9143274</v>
      </c>
      <c r="Q22" s="19">
        <v>2345433</v>
      </c>
      <c r="R22" s="19">
        <v>90393548</v>
      </c>
      <c r="S22" s="19">
        <v>123480</v>
      </c>
      <c r="T22" s="19">
        <v>45982408</v>
      </c>
      <c r="U22" s="19">
        <v>2663069</v>
      </c>
      <c r="V22" s="19">
        <v>5802572</v>
      </c>
      <c r="W22" s="19">
        <v>22528398</v>
      </c>
      <c r="X22" s="19">
        <v>16204419</v>
      </c>
      <c r="Y22" s="19">
        <v>9582401</v>
      </c>
      <c r="Z22" s="19">
        <v>53830571</v>
      </c>
      <c r="AA22" s="19">
        <v>0</v>
      </c>
      <c r="AB22" s="15" t="s">
        <v>101</v>
      </c>
    </row>
    <row r="23" spans="1:29" s="16" customFormat="1" ht="19.5" customHeight="1" x14ac:dyDescent="0.15">
      <c r="A23" s="21" t="s">
        <v>123</v>
      </c>
      <c r="B23" s="22">
        <v>598279239</v>
      </c>
      <c r="C23" s="19">
        <v>157249536</v>
      </c>
      <c r="D23" s="19">
        <v>5744323</v>
      </c>
      <c r="E23" s="19">
        <v>112873</v>
      </c>
      <c r="F23" s="19">
        <v>369200</v>
      </c>
      <c r="G23" s="19">
        <v>216390</v>
      </c>
      <c r="H23" s="19">
        <v>20643194</v>
      </c>
      <c r="I23" s="19">
        <v>234515</v>
      </c>
      <c r="J23" s="19">
        <v>0</v>
      </c>
      <c r="K23" s="19">
        <v>553834</v>
      </c>
      <c r="L23" s="19">
        <v>2238842</v>
      </c>
      <c r="M23" s="19">
        <v>129665997</v>
      </c>
      <c r="N23" s="19">
        <v>160352</v>
      </c>
      <c r="O23" s="19">
        <v>3477106</v>
      </c>
      <c r="P23" s="19">
        <v>8678272</v>
      </c>
      <c r="Q23" s="19">
        <v>2335883</v>
      </c>
      <c r="R23" s="19">
        <v>98001597</v>
      </c>
      <c r="S23" s="19">
        <v>125585</v>
      </c>
      <c r="T23" s="19">
        <v>48062686</v>
      </c>
      <c r="U23" s="19">
        <v>2826549</v>
      </c>
      <c r="V23" s="19">
        <v>7008875</v>
      </c>
      <c r="W23" s="19">
        <v>24171202</v>
      </c>
      <c r="X23" s="19">
        <v>13653311</v>
      </c>
      <c r="Y23" s="19">
        <v>10046544</v>
      </c>
      <c r="Z23" s="19">
        <v>62555436</v>
      </c>
      <c r="AA23" s="19">
        <v>147137</v>
      </c>
      <c r="AB23" s="15" t="s">
        <v>124</v>
      </c>
    </row>
    <row r="24" spans="1:29" s="16" customFormat="1" ht="19.5" customHeight="1" x14ac:dyDescent="0.15">
      <c r="A24" s="63">
        <v>2</v>
      </c>
      <c r="B24" s="22">
        <v>747866065</v>
      </c>
      <c r="C24" s="19">
        <v>155224474</v>
      </c>
      <c r="D24" s="19">
        <v>5991635</v>
      </c>
      <c r="E24" s="19">
        <v>110454</v>
      </c>
      <c r="F24" s="19">
        <v>321361</v>
      </c>
      <c r="G24" s="19">
        <v>385069</v>
      </c>
      <c r="H24" s="19">
        <v>25168514</v>
      </c>
      <c r="I24" s="19">
        <v>225926</v>
      </c>
      <c r="J24" s="19">
        <v>0</v>
      </c>
      <c r="K24" s="19">
        <v>0</v>
      </c>
      <c r="L24" s="19">
        <v>1136813</v>
      </c>
      <c r="M24" s="19">
        <v>130246922</v>
      </c>
      <c r="N24" s="19">
        <v>171436</v>
      </c>
      <c r="O24" s="19">
        <v>2445090</v>
      </c>
      <c r="P24" s="19">
        <v>7775302</v>
      </c>
      <c r="Q24" s="19">
        <v>2284682</v>
      </c>
      <c r="R24" s="19">
        <v>237351500</v>
      </c>
      <c r="S24" s="19">
        <v>123053</v>
      </c>
      <c r="T24" s="19">
        <v>49589623</v>
      </c>
      <c r="U24" s="19">
        <v>1940031</v>
      </c>
      <c r="V24" s="19">
        <v>9084453</v>
      </c>
      <c r="W24" s="19">
        <v>25790775</v>
      </c>
      <c r="X24" s="19">
        <v>11088721</v>
      </c>
      <c r="Y24" s="19">
        <v>10924791</v>
      </c>
      <c r="Z24" s="19">
        <v>69092303</v>
      </c>
      <c r="AA24" s="19">
        <v>1393137</v>
      </c>
      <c r="AB24" s="15" t="s">
        <v>40</v>
      </c>
    </row>
    <row r="25" spans="1:29" s="16" customFormat="1" ht="19.5" customHeight="1" x14ac:dyDescent="0.15">
      <c r="A25" s="63">
        <v>3</v>
      </c>
      <c r="B25" s="22">
        <v>663874437</v>
      </c>
      <c r="C25" s="19">
        <v>155583672</v>
      </c>
      <c r="D25" s="19">
        <v>6129880</v>
      </c>
      <c r="E25" s="19">
        <v>91603</v>
      </c>
      <c r="F25" s="19">
        <v>567280</v>
      </c>
      <c r="G25" s="19">
        <v>604747</v>
      </c>
      <c r="H25" s="19">
        <v>27309355</v>
      </c>
      <c r="I25" s="19">
        <v>236265</v>
      </c>
      <c r="J25" s="18" t="s">
        <v>33</v>
      </c>
      <c r="K25" s="18" t="s">
        <v>33</v>
      </c>
      <c r="L25" s="19">
        <v>3398217</v>
      </c>
      <c r="M25" s="19">
        <v>143366874</v>
      </c>
      <c r="N25" s="19">
        <v>161676</v>
      </c>
      <c r="O25" s="19">
        <v>2609708</v>
      </c>
      <c r="P25" s="19">
        <v>7878088</v>
      </c>
      <c r="Q25" s="19">
        <v>2276430</v>
      </c>
      <c r="R25" s="19">
        <v>158708544</v>
      </c>
      <c r="S25" s="19">
        <v>121043</v>
      </c>
      <c r="T25" s="19">
        <v>50143290</v>
      </c>
      <c r="U25" s="19">
        <v>2402143</v>
      </c>
      <c r="V25" s="19">
        <v>9989316</v>
      </c>
      <c r="W25" s="19">
        <v>10887294</v>
      </c>
      <c r="X25" s="19">
        <v>14715029</v>
      </c>
      <c r="Y25" s="19">
        <v>12182031</v>
      </c>
      <c r="Z25" s="19">
        <v>52224043</v>
      </c>
      <c r="AA25" s="19">
        <v>2287909</v>
      </c>
      <c r="AB25" s="15" t="s">
        <v>128</v>
      </c>
    </row>
    <row r="26" spans="1:29" s="16" customFormat="1" ht="19.5" customHeight="1" x14ac:dyDescent="0.15">
      <c r="A26" s="63">
        <v>4</v>
      </c>
      <c r="B26" s="22">
        <v>659316120</v>
      </c>
      <c r="C26" s="19">
        <v>159278764</v>
      </c>
      <c r="D26" s="19">
        <v>6322655</v>
      </c>
      <c r="E26" s="19">
        <v>48923</v>
      </c>
      <c r="F26" s="19">
        <v>451847</v>
      </c>
      <c r="G26" s="19">
        <v>376880</v>
      </c>
      <c r="H26" s="19">
        <v>28182327</v>
      </c>
      <c r="I26" s="19">
        <v>233688</v>
      </c>
      <c r="J26" s="18">
        <v>0</v>
      </c>
      <c r="K26" s="18">
        <v>76</v>
      </c>
      <c r="L26" s="19">
        <v>1261052</v>
      </c>
      <c r="M26" s="19">
        <v>140849164</v>
      </c>
      <c r="N26" s="19">
        <v>143959</v>
      </c>
      <c r="O26" s="19">
        <v>2533526</v>
      </c>
      <c r="P26" s="19">
        <v>7913607</v>
      </c>
      <c r="Q26" s="19">
        <v>2403253</v>
      </c>
      <c r="R26" s="19">
        <v>135680588</v>
      </c>
      <c r="S26" s="19">
        <v>129806</v>
      </c>
      <c r="T26" s="19">
        <v>57995223</v>
      </c>
      <c r="U26" s="19">
        <v>2650362</v>
      </c>
      <c r="V26" s="19">
        <v>11173142</v>
      </c>
      <c r="W26" s="19">
        <v>16902630</v>
      </c>
      <c r="X26" s="19">
        <v>20363266</v>
      </c>
      <c r="Y26" s="19">
        <v>15219430</v>
      </c>
      <c r="Z26" s="19">
        <v>46711687</v>
      </c>
      <c r="AA26" s="19">
        <v>2490265</v>
      </c>
      <c r="AB26" s="15" t="s">
        <v>42</v>
      </c>
    </row>
    <row r="27" spans="1:29" s="16" customFormat="1" ht="12" customHeight="1" x14ac:dyDescent="0.15">
      <c r="A27" s="35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5"/>
    </row>
    <row r="28" spans="1:29" s="53" customFormat="1" ht="19.5" customHeight="1" x14ac:dyDescent="0.15">
      <c r="A28" s="64">
        <v>5</v>
      </c>
      <c r="B28" s="51">
        <v>673844551</v>
      </c>
      <c r="C28" s="52">
        <v>163464436</v>
      </c>
      <c r="D28" s="52">
        <v>6356332</v>
      </c>
      <c r="E28" s="52">
        <v>41461</v>
      </c>
      <c r="F28" s="52">
        <v>559364</v>
      </c>
      <c r="G28" s="52">
        <v>603444</v>
      </c>
      <c r="H28" s="52">
        <v>28001562</v>
      </c>
      <c r="I28" s="52">
        <v>237967</v>
      </c>
      <c r="J28" s="56">
        <v>0</v>
      </c>
      <c r="K28" s="56">
        <v>24589</v>
      </c>
      <c r="L28" s="52">
        <v>1276848</v>
      </c>
      <c r="M28" s="52">
        <v>141485491</v>
      </c>
      <c r="N28" s="52">
        <v>128075</v>
      </c>
      <c r="O28" s="52">
        <v>2480534</v>
      </c>
      <c r="P28" s="52">
        <v>7922080</v>
      </c>
      <c r="Q28" s="52">
        <v>2284645</v>
      </c>
      <c r="R28" s="52">
        <v>131600426</v>
      </c>
      <c r="S28" s="52">
        <v>127501</v>
      </c>
      <c r="T28" s="52">
        <v>57919174</v>
      </c>
      <c r="U28" s="52">
        <v>3061302</v>
      </c>
      <c r="V28" s="52">
        <v>11657169</v>
      </c>
      <c r="W28" s="52">
        <v>25193795</v>
      </c>
      <c r="X28" s="52">
        <v>17936294</v>
      </c>
      <c r="Y28" s="52">
        <v>14335002</v>
      </c>
      <c r="Z28" s="52">
        <v>54407025</v>
      </c>
      <c r="AA28" s="52">
        <v>2740035</v>
      </c>
      <c r="AB28" s="60" t="s">
        <v>134</v>
      </c>
    </row>
    <row r="29" spans="1:29" s="16" customFormat="1" ht="9" customHeight="1" x14ac:dyDescent="0.15">
      <c r="A29" s="31"/>
      <c r="B29" s="22"/>
      <c r="C29" s="19"/>
      <c r="D29" s="19"/>
      <c r="E29" s="19"/>
      <c r="F29" s="19"/>
      <c r="G29" s="19"/>
      <c r="H29" s="19"/>
      <c r="I29" s="19"/>
      <c r="J29" s="18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>
        <v>0</v>
      </c>
      <c r="AB29" s="24"/>
      <c r="AC29" s="23"/>
    </row>
    <row r="30" spans="1:29" s="16" customFormat="1" ht="18.75" customHeight="1" x14ac:dyDescent="0.15">
      <c r="A30" s="23" t="s">
        <v>102</v>
      </c>
      <c r="B30" s="22">
        <v>224365164</v>
      </c>
      <c r="C30" s="14">
        <v>82090362</v>
      </c>
      <c r="D30" s="14">
        <v>1821077</v>
      </c>
      <c r="E30" s="14">
        <v>20538</v>
      </c>
      <c r="F30" s="14">
        <v>277131</v>
      </c>
      <c r="G30" s="14">
        <v>299167</v>
      </c>
      <c r="H30" s="14">
        <v>11965773</v>
      </c>
      <c r="I30" s="14">
        <v>78935</v>
      </c>
      <c r="J30" s="13">
        <v>0</v>
      </c>
      <c r="K30" s="61">
        <v>6327</v>
      </c>
      <c r="L30" s="14">
        <v>624180</v>
      </c>
      <c r="M30" s="14">
        <v>12811153</v>
      </c>
      <c r="N30" s="14">
        <v>61080</v>
      </c>
      <c r="O30" s="14">
        <v>423887</v>
      </c>
      <c r="P30" s="14">
        <v>2302633</v>
      </c>
      <c r="Q30" s="14">
        <v>774195</v>
      </c>
      <c r="R30" s="14">
        <v>52444718</v>
      </c>
      <c r="S30" s="14">
        <v>17524</v>
      </c>
      <c r="T30" s="14">
        <v>16702866</v>
      </c>
      <c r="U30" s="14">
        <v>1015551</v>
      </c>
      <c r="V30" s="14">
        <v>1087786</v>
      </c>
      <c r="W30" s="14">
        <v>3836858</v>
      </c>
      <c r="X30" s="14">
        <v>5981582</v>
      </c>
      <c r="Y30" s="14">
        <v>7861103</v>
      </c>
      <c r="Z30" s="14">
        <v>20734900</v>
      </c>
      <c r="AA30" s="14">
        <v>1125838</v>
      </c>
      <c r="AB30" s="24" t="s">
        <v>39</v>
      </c>
    </row>
    <row r="31" spans="1:29" s="16" customFormat="1" ht="18.75" customHeight="1" x14ac:dyDescent="0.15">
      <c r="A31" s="23" t="s">
        <v>103</v>
      </c>
      <c r="B31" s="22">
        <v>64306010</v>
      </c>
      <c r="C31" s="14">
        <v>14926676</v>
      </c>
      <c r="D31" s="14">
        <v>282111</v>
      </c>
      <c r="E31" s="14">
        <v>3951</v>
      </c>
      <c r="F31" s="14">
        <v>53214</v>
      </c>
      <c r="G31" s="14">
        <v>57326</v>
      </c>
      <c r="H31" s="14">
        <v>2855087</v>
      </c>
      <c r="I31" s="14">
        <v>30197</v>
      </c>
      <c r="J31" s="13">
        <v>0</v>
      </c>
      <c r="K31" s="13">
        <v>1355</v>
      </c>
      <c r="L31" s="14">
        <v>105127</v>
      </c>
      <c r="M31" s="14">
        <v>10526103</v>
      </c>
      <c r="N31" s="14">
        <v>14279</v>
      </c>
      <c r="O31" s="14">
        <v>235186</v>
      </c>
      <c r="P31" s="14">
        <v>702554</v>
      </c>
      <c r="Q31" s="14">
        <v>187324</v>
      </c>
      <c r="R31" s="14">
        <v>16479793</v>
      </c>
      <c r="S31" s="14">
        <v>15949</v>
      </c>
      <c r="T31" s="14">
        <v>5062626</v>
      </c>
      <c r="U31" s="14">
        <v>451292</v>
      </c>
      <c r="V31" s="14">
        <v>1017931</v>
      </c>
      <c r="W31" s="14">
        <v>3341181</v>
      </c>
      <c r="X31" s="14">
        <v>1095703</v>
      </c>
      <c r="Y31" s="14">
        <v>1750958</v>
      </c>
      <c r="Z31" s="14">
        <v>4860813</v>
      </c>
      <c r="AA31" s="14">
        <v>249274</v>
      </c>
      <c r="AB31" s="24" t="s">
        <v>40</v>
      </c>
    </row>
    <row r="32" spans="1:29" s="16" customFormat="1" ht="18.75" customHeight="1" x14ac:dyDescent="0.15">
      <c r="A32" s="23" t="s">
        <v>104</v>
      </c>
      <c r="B32" s="22">
        <v>48155680</v>
      </c>
      <c r="C32" s="14">
        <v>12433934</v>
      </c>
      <c r="D32" s="14">
        <v>391111</v>
      </c>
      <c r="E32" s="14">
        <v>3026</v>
      </c>
      <c r="F32" s="14">
        <v>40815</v>
      </c>
      <c r="G32" s="14">
        <v>44034</v>
      </c>
      <c r="H32" s="14">
        <v>2097701</v>
      </c>
      <c r="I32" s="14">
        <v>9503</v>
      </c>
      <c r="J32" s="13">
        <v>0</v>
      </c>
      <c r="K32" s="13">
        <v>1510</v>
      </c>
      <c r="L32" s="14">
        <v>99810</v>
      </c>
      <c r="M32" s="14">
        <v>11188720</v>
      </c>
      <c r="N32" s="14">
        <v>7747</v>
      </c>
      <c r="O32" s="14">
        <v>139179</v>
      </c>
      <c r="P32" s="14">
        <v>608951</v>
      </c>
      <c r="Q32" s="14">
        <v>168416</v>
      </c>
      <c r="R32" s="14">
        <v>9313883</v>
      </c>
      <c r="S32" s="14">
        <v>0</v>
      </c>
      <c r="T32" s="14">
        <v>3930299</v>
      </c>
      <c r="U32" s="14">
        <v>71313</v>
      </c>
      <c r="V32" s="14">
        <v>263284</v>
      </c>
      <c r="W32" s="14">
        <v>2412415</v>
      </c>
      <c r="X32" s="14">
        <v>1052246</v>
      </c>
      <c r="Y32" s="14">
        <v>431725</v>
      </c>
      <c r="Z32" s="14">
        <v>3237095</v>
      </c>
      <c r="AA32" s="14">
        <v>208963</v>
      </c>
      <c r="AB32" s="24" t="s">
        <v>41</v>
      </c>
    </row>
    <row r="33" spans="1:28" s="16" customFormat="1" ht="18.75" customHeight="1" x14ac:dyDescent="0.15">
      <c r="A33" s="23" t="s">
        <v>105</v>
      </c>
      <c r="B33" s="22">
        <v>40855344</v>
      </c>
      <c r="C33" s="14">
        <v>8154029</v>
      </c>
      <c r="D33" s="14">
        <v>611359</v>
      </c>
      <c r="E33" s="14">
        <v>1989</v>
      </c>
      <c r="F33" s="14">
        <v>26845</v>
      </c>
      <c r="G33" s="14">
        <v>28955</v>
      </c>
      <c r="H33" s="14">
        <v>1579946</v>
      </c>
      <c r="I33" s="14">
        <v>21936</v>
      </c>
      <c r="J33" s="13">
        <v>0</v>
      </c>
      <c r="K33" s="13">
        <v>1945</v>
      </c>
      <c r="L33" s="14">
        <v>68566</v>
      </c>
      <c r="M33" s="14">
        <v>12421772</v>
      </c>
      <c r="N33" s="14">
        <v>7135</v>
      </c>
      <c r="O33" s="14">
        <v>178879</v>
      </c>
      <c r="P33" s="14">
        <v>414224</v>
      </c>
      <c r="Q33" s="14">
        <v>243820</v>
      </c>
      <c r="R33" s="14">
        <v>6908533</v>
      </c>
      <c r="S33" s="14">
        <v>0</v>
      </c>
      <c r="T33" s="14">
        <v>3968611</v>
      </c>
      <c r="U33" s="14">
        <v>131201</v>
      </c>
      <c r="V33" s="14">
        <v>489604</v>
      </c>
      <c r="W33" s="14">
        <v>774341</v>
      </c>
      <c r="X33" s="14">
        <v>802956</v>
      </c>
      <c r="Y33" s="14">
        <v>875695</v>
      </c>
      <c r="Z33" s="14">
        <v>2972619</v>
      </c>
      <c r="AA33" s="14">
        <v>170384</v>
      </c>
      <c r="AB33" s="24" t="s">
        <v>42</v>
      </c>
    </row>
    <row r="34" spans="1:28" s="16" customFormat="1" ht="18.75" customHeight="1" x14ac:dyDescent="0.15">
      <c r="A34" s="23" t="s">
        <v>106</v>
      </c>
      <c r="B34" s="22">
        <v>48268077</v>
      </c>
      <c r="C34" s="14">
        <v>7975407</v>
      </c>
      <c r="D34" s="14">
        <v>508357</v>
      </c>
      <c r="E34" s="14">
        <v>2092</v>
      </c>
      <c r="F34" s="14">
        <v>28209</v>
      </c>
      <c r="G34" s="14">
        <v>30420</v>
      </c>
      <c r="H34" s="14">
        <v>1647334</v>
      </c>
      <c r="I34" s="14">
        <v>0</v>
      </c>
      <c r="J34" s="13">
        <v>0</v>
      </c>
      <c r="K34" s="13">
        <v>1741</v>
      </c>
      <c r="L34" s="14">
        <v>44139</v>
      </c>
      <c r="M34" s="14">
        <v>16246086</v>
      </c>
      <c r="N34" s="14">
        <v>5879</v>
      </c>
      <c r="O34" s="14">
        <v>55005</v>
      </c>
      <c r="P34" s="14">
        <v>566626</v>
      </c>
      <c r="Q34" s="14">
        <v>215605</v>
      </c>
      <c r="R34" s="14">
        <v>7531742</v>
      </c>
      <c r="S34" s="14">
        <v>0</v>
      </c>
      <c r="T34" s="14">
        <v>4629623</v>
      </c>
      <c r="U34" s="14">
        <v>188542</v>
      </c>
      <c r="V34" s="14">
        <v>980313</v>
      </c>
      <c r="W34" s="14">
        <v>2323974</v>
      </c>
      <c r="X34" s="14">
        <v>1009975</v>
      </c>
      <c r="Y34" s="14">
        <v>624449</v>
      </c>
      <c r="Z34" s="14">
        <v>3491800</v>
      </c>
      <c r="AA34" s="14">
        <v>160759</v>
      </c>
      <c r="AB34" s="24" t="s">
        <v>43</v>
      </c>
    </row>
    <row r="35" spans="1:28" s="16" customFormat="1" ht="18.75" customHeight="1" x14ac:dyDescent="0.15">
      <c r="A35" s="23" t="s">
        <v>107</v>
      </c>
      <c r="B35" s="22">
        <v>24034592</v>
      </c>
      <c r="C35" s="14">
        <v>4236844</v>
      </c>
      <c r="D35" s="14">
        <v>223073</v>
      </c>
      <c r="E35" s="14">
        <v>1109</v>
      </c>
      <c r="F35" s="14">
        <v>14934</v>
      </c>
      <c r="G35" s="14">
        <v>16063</v>
      </c>
      <c r="H35" s="14">
        <v>873563</v>
      </c>
      <c r="I35" s="14">
        <v>14536</v>
      </c>
      <c r="J35" s="13">
        <v>0</v>
      </c>
      <c r="K35" s="13">
        <v>992</v>
      </c>
      <c r="L35" s="14">
        <v>28298</v>
      </c>
      <c r="M35" s="14">
        <v>7720011</v>
      </c>
      <c r="N35" s="14">
        <v>3330</v>
      </c>
      <c r="O35" s="14">
        <v>62033</v>
      </c>
      <c r="P35" s="14">
        <v>235598</v>
      </c>
      <c r="Q35" s="14">
        <v>65890</v>
      </c>
      <c r="R35" s="14">
        <v>3978882</v>
      </c>
      <c r="S35" s="14">
        <v>0</v>
      </c>
      <c r="T35" s="14">
        <v>2167058</v>
      </c>
      <c r="U35" s="14">
        <v>120310</v>
      </c>
      <c r="V35" s="14">
        <v>681972</v>
      </c>
      <c r="W35" s="14">
        <v>689778</v>
      </c>
      <c r="X35" s="14">
        <v>496447</v>
      </c>
      <c r="Y35" s="14">
        <v>279996</v>
      </c>
      <c r="Z35" s="14">
        <v>2042232</v>
      </c>
      <c r="AA35" s="14">
        <v>81643</v>
      </c>
      <c r="AB35" s="24" t="s">
        <v>44</v>
      </c>
    </row>
    <row r="36" spans="1:28" s="16" customFormat="1" ht="18.75" customHeight="1" x14ac:dyDescent="0.15">
      <c r="A36" s="23" t="s">
        <v>108</v>
      </c>
      <c r="B36" s="22">
        <v>12773247</v>
      </c>
      <c r="C36" s="14">
        <v>2181827</v>
      </c>
      <c r="D36" s="14">
        <v>83982</v>
      </c>
      <c r="E36" s="14">
        <v>544</v>
      </c>
      <c r="F36" s="14">
        <v>7335</v>
      </c>
      <c r="G36" s="14">
        <v>7895</v>
      </c>
      <c r="H36" s="14">
        <v>401834</v>
      </c>
      <c r="I36" s="14">
        <v>0</v>
      </c>
      <c r="J36" s="13">
        <v>0</v>
      </c>
      <c r="K36" s="13">
        <v>287</v>
      </c>
      <c r="L36" s="14">
        <v>11868</v>
      </c>
      <c r="M36" s="14">
        <v>3884921</v>
      </c>
      <c r="N36" s="14">
        <v>1040</v>
      </c>
      <c r="O36" s="14">
        <v>51512</v>
      </c>
      <c r="P36" s="14">
        <v>60417</v>
      </c>
      <c r="Q36" s="14">
        <v>29191</v>
      </c>
      <c r="R36" s="14">
        <v>2404001</v>
      </c>
      <c r="S36" s="14">
        <v>0</v>
      </c>
      <c r="T36" s="14">
        <v>744106</v>
      </c>
      <c r="U36" s="14">
        <v>23530</v>
      </c>
      <c r="V36" s="14">
        <v>149716</v>
      </c>
      <c r="W36" s="14">
        <v>355635</v>
      </c>
      <c r="X36" s="14">
        <v>425298</v>
      </c>
      <c r="Y36" s="14">
        <v>110838</v>
      </c>
      <c r="Z36" s="14">
        <v>1799312</v>
      </c>
      <c r="AA36" s="14">
        <v>38158</v>
      </c>
      <c r="AB36" s="24" t="s">
        <v>45</v>
      </c>
    </row>
    <row r="37" spans="1:28" s="16" customFormat="1" ht="18.75" customHeight="1" x14ac:dyDescent="0.15">
      <c r="A37" s="23" t="s">
        <v>109</v>
      </c>
      <c r="B37" s="22">
        <v>20361554</v>
      </c>
      <c r="C37" s="14">
        <v>2067360</v>
      </c>
      <c r="D37" s="14">
        <v>336418</v>
      </c>
      <c r="E37" s="14">
        <v>522</v>
      </c>
      <c r="F37" s="14">
        <v>7040</v>
      </c>
      <c r="G37" s="14">
        <v>7580</v>
      </c>
      <c r="H37" s="14">
        <v>503339</v>
      </c>
      <c r="I37" s="14">
        <v>9281</v>
      </c>
      <c r="J37" s="13">
        <v>0</v>
      </c>
      <c r="K37" s="13">
        <v>1401</v>
      </c>
      <c r="L37" s="14">
        <v>9571</v>
      </c>
      <c r="M37" s="14">
        <v>7806371</v>
      </c>
      <c r="N37" s="14">
        <v>2927</v>
      </c>
      <c r="O37" s="14">
        <v>268389</v>
      </c>
      <c r="P37" s="14">
        <v>421130</v>
      </c>
      <c r="Q37" s="14">
        <v>69449</v>
      </c>
      <c r="R37" s="14">
        <v>2695258</v>
      </c>
      <c r="S37" s="14">
        <v>0</v>
      </c>
      <c r="T37" s="14">
        <v>2655940</v>
      </c>
      <c r="U37" s="14">
        <v>66991</v>
      </c>
      <c r="V37" s="14">
        <v>475463</v>
      </c>
      <c r="W37" s="14">
        <v>698902</v>
      </c>
      <c r="X37" s="14">
        <v>944952</v>
      </c>
      <c r="Y37" s="14">
        <v>255979</v>
      </c>
      <c r="Z37" s="14">
        <v>989981</v>
      </c>
      <c r="AA37" s="14">
        <v>67310</v>
      </c>
      <c r="AB37" s="24" t="s">
        <v>46</v>
      </c>
    </row>
    <row r="38" spans="1:28" s="16" customFormat="1" ht="18.75" customHeight="1" x14ac:dyDescent="0.15">
      <c r="A38" s="23" t="s">
        <v>110</v>
      </c>
      <c r="B38" s="22">
        <v>17768924</v>
      </c>
      <c r="C38" s="14">
        <v>2450264</v>
      </c>
      <c r="D38" s="14">
        <v>160807</v>
      </c>
      <c r="E38" s="14">
        <v>660</v>
      </c>
      <c r="F38" s="14">
        <v>8935</v>
      </c>
      <c r="G38" s="14">
        <v>9663</v>
      </c>
      <c r="H38" s="14">
        <v>544530</v>
      </c>
      <c r="I38" s="14">
        <v>0</v>
      </c>
      <c r="J38" s="13">
        <v>0</v>
      </c>
      <c r="K38" s="13">
        <v>738</v>
      </c>
      <c r="L38" s="14">
        <v>22745</v>
      </c>
      <c r="M38" s="14">
        <v>6111197</v>
      </c>
      <c r="N38" s="14">
        <v>1965</v>
      </c>
      <c r="O38" s="14">
        <v>59757</v>
      </c>
      <c r="P38" s="14">
        <v>244324</v>
      </c>
      <c r="Q38" s="14">
        <v>39793</v>
      </c>
      <c r="R38" s="14">
        <v>2896014</v>
      </c>
      <c r="S38" s="14">
        <v>0</v>
      </c>
      <c r="T38" s="14">
        <v>1671405</v>
      </c>
      <c r="U38" s="14">
        <v>181819</v>
      </c>
      <c r="V38" s="14">
        <v>355133</v>
      </c>
      <c r="W38" s="14">
        <v>344425</v>
      </c>
      <c r="X38" s="14">
        <v>496733</v>
      </c>
      <c r="Y38" s="14">
        <v>287600</v>
      </c>
      <c r="Z38" s="14">
        <v>1823142</v>
      </c>
      <c r="AA38" s="14">
        <v>57275</v>
      </c>
      <c r="AB38" s="24" t="s">
        <v>47</v>
      </c>
    </row>
    <row r="39" spans="1:28" s="16" customFormat="1" ht="18.75" customHeight="1" x14ac:dyDescent="0.15">
      <c r="A39" s="23" t="s">
        <v>48</v>
      </c>
      <c r="B39" s="22">
        <v>20846810</v>
      </c>
      <c r="C39" s="14">
        <v>3076098</v>
      </c>
      <c r="D39" s="14">
        <v>250321</v>
      </c>
      <c r="E39" s="14">
        <v>795</v>
      </c>
      <c r="F39" s="14">
        <v>10714</v>
      </c>
      <c r="G39" s="14">
        <v>11526</v>
      </c>
      <c r="H39" s="14">
        <v>669460</v>
      </c>
      <c r="I39" s="14">
        <v>21549</v>
      </c>
      <c r="J39" s="13">
        <v>0</v>
      </c>
      <c r="K39" s="13">
        <v>1147</v>
      </c>
      <c r="L39" s="14">
        <v>17374</v>
      </c>
      <c r="M39" s="14">
        <v>7199419</v>
      </c>
      <c r="N39" s="14">
        <v>2313</v>
      </c>
      <c r="O39" s="14">
        <v>61564</v>
      </c>
      <c r="P39" s="14">
        <v>423896</v>
      </c>
      <c r="Q39" s="14">
        <v>42040</v>
      </c>
      <c r="R39" s="14">
        <v>3206268</v>
      </c>
      <c r="S39" s="14">
        <v>568</v>
      </c>
      <c r="T39" s="14">
        <v>1922698</v>
      </c>
      <c r="U39" s="14">
        <v>64781</v>
      </c>
      <c r="V39" s="14">
        <v>939691</v>
      </c>
      <c r="W39" s="14">
        <v>1048199</v>
      </c>
      <c r="X39" s="14">
        <v>842867</v>
      </c>
      <c r="Y39" s="14">
        <v>209121</v>
      </c>
      <c r="Z39" s="14">
        <v>756095</v>
      </c>
      <c r="AA39" s="14">
        <v>68306</v>
      </c>
      <c r="AB39" s="24" t="s">
        <v>49</v>
      </c>
    </row>
    <row r="40" spans="1:28" s="16" customFormat="1" ht="18.75" customHeight="1" x14ac:dyDescent="0.15">
      <c r="A40" s="23" t="s">
        <v>50</v>
      </c>
      <c r="B40" s="22">
        <v>36238042</v>
      </c>
      <c r="C40" s="14">
        <v>6329273</v>
      </c>
      <c r="D40" s="14">
        <v>339136</v>
      </c>
      <c r="E40" s="14">
        <v>1811</v>
      </c>
      <c r="F40" s="14">
        <v>24399</v>
      </c>
      <c r="G40" s="14">
        <v>26300</v>
      </c>
      <c r="H40" s="14">
        <v>1304379</v>
      </c>
      <c r="I40" s="14">
        <v>201</v>
      </c>
      <c r="J40" s="13">
        <v>0</v>
      </c>
      <c r="K40" s="13">
        <v>1546</v>
      </c>
      <c r="L40" s="14">
        <v>85074</v>
      </c>
      <c r="M40" s="14">
        <v>9355656</v>
      </c>
      <c r="N40" s="14">
        <v>5836</v>
      </c>
      <c r="O40" s="14">
        <v>140565</v>
      </c>
      <c r="P40" s="14">
        <v>448435</v>
      </c>
      <c r="Q40" s="14">
        <v>181683</v>
      </c>
      <c r="R40" s="14">
        <v>6930688</v>
      </c>
      <c r="S40" s="14">
        <v>0</v>
      </c>
      <c r="T40" s="14">
        <v>3567310</v>
      </c>
      <c r="U40" s="14">
        <v>181207</v>
      </c>
      <c r="V40" s="14">
        <v>679604</v>
      </c>
      <c r="W40" s="14">
        <v>2370839</v>
      </c>
      <c r="X40" s="14">
        <v>952043</v>
      </c>
      <c r="Y40" s="14">
        <v>207352</v>
      </c>
      <c r="Z40" s="14">
        <v>2971427</v>
      </c>
      <c r="AA40" s="14">
        <v>133278</v>
      </c>
      <c r="AB40" s="24" t="s">
        <v>51</v>
      </c>
    </row>
    <row r="41" spans="1:28" s="16" customFormat="1" ht="18.75" customHeight="1" x14ac:dyDescent="0.15">
      <c r="A41" s="29" t="s">
        <v>52</v>
      </c>
      <c r="B41" s="22">
        <v>30230278</v>
      </c>
      <c r="C41" s="14">
        <v>3537178</v>
      </c>
      <c r="D41" s="14">
        <v>419671</v>
      </c>
      <c r="E41" s="14">
        <v>939</v>
      </c>
      <c r="F41" s="14">
        <v>12668</v>
      </c>
      <c r="G41" s="14">
        <v>13646</v>
      </c>
      <c r="H41" s="14">
        <v>813049</v>
      </c>
      <c r="I41" s="14">
        <v>9234</v>
      </c>
      <c r="J41" s="13">
        <v>0</v>
      </c>
      <c r="K41" s="13">
        <v>1846</v>
      </c>
      <c r="L41" s="14">
        <v>18221</v>
      </c>
      <c r="M41" s="14">
        <v>10571869</v>
      </c>
      <c r="N41" s="14">
        <v>3536</v>
      </c>
      <c r="O41" s="14">
        <v>304387</v>
      </c>
      <c r="P41" s="14">
        <v>348669</v>
      </c>
      <c r="Q41" s="14">
        <v>81584</v>
      </c>
      <c r="R41" s="14">
        <v>4365596</v>
      </c>
      <c r="S41" s="14">
        <v>0</v>
      </c>
      <c r="T41" s="14">
        <v>2832392</v>
      </c>
      <c r="U41" s="14">
        <v>52319</v>
      </c>
      <c r="V41" s="14">
        <v>169270</v>
      </c>
      <c r="W41" s="14">
        <v>2072964</v>
      </c>
      <c r="X41" s="14">
        <v>1126116</v>
      </c>
      <c r="Y41" s="14">
        <v>330434</v>
      </c>
      <c r="Z41" s="14">
        <v>3051126</v>
      </c>
      <c r="AA41" s="14">
        <v>93564</v>
      </c>
      <c r="AB41" s="24" t="s">
        <v>53</v>
      </c>
    </row>
    <row r="42" spans="1:28" s="16" customFormat="1" ht="18.75" customHeight="1" x14ac:dyDescent="0.15">
      <c r="A42" s="29" t="s">
        <v>54</v>
      </c>
      <c r="B42" s="22">
        <v>23037294</v>
      </c>
      <c r="C42" s="14">
        <v>4299299</v>
      </c>
      <c r="D42" s="14">
        <v>244716</v>
      </c>
      <c r="E42" s="14">
        <v>1096</v>
      </c>
      <c r="F42" s="14">
        <v>14804</v>
      </c>
      <c r="G42" s="14">
        <v>15982</v>
      </c>
      <c r="H42" s="14">
        <v>825735</v>
      </c>
      <c r="I42" s="14">
        <v>28847</v>
      </c>
      <c r="J42" s="13">
        <v>0</v>
      </c>
      <c r="K42" s="13">
        <v>1044</v>
      </c>
      <c r="L42" s="14">
        <v>47050</v>
      </c>
      <c r="M42" s="14">
        <v>6413294</v>
      </c>
      <c r="N42" s="14">
        <v>2919</v>
      </c>
      <c r="O42" s="14">
        <v>110276</v>
      </c>
      <c r="P42" s="14">
        <v>174318</v>
      </c>
      <c r="Q42" s="14">
        <v>58949</v>
      </c>
      <c r="R42" s="14">
        <v>3572107</v>
      </c>
      <c r="S42" s="14">
        <v>10390</v>
      </c>
      <c r="T42" s="14">
        <v>2899874</v>
      </c>
      <c r="U42" s="14">
        <v>67332</v>
      </c>
      <c r="V42" s="14">
        <v>868579</v>
      </c>
      <c r="W42" s="14">
        <v>1236639</v>
      </c>
      <c r="X42" s="14">
        <v>544719</v>
      </c>
      <c r="Y42" s="14">
        <v>186096</v>
      </c>
      <c r="Z42" s="14">
        <v>1323327</v>
      </c>
      <c r="AA42" s="14">
        <v>89902</v>
      </c>
      <c r="AB42" s="24" t="s">
        <v>34</v>
      </c>
    </row>
    <row r="43" spans="1:28" s="16" customFormat="1" ht="18.75" customHeight="1" x14ac:dyDescent="0.15">
      <c r="A43" s="29" t="s">
        <v>55</v>
      </c>
      <c r="B43" s="22">
        <v>25648529</v>
      </c>
      <c r="C43" s="14">
        <v>3154128</v>
      </c>
      <c r="D43" s="14">
        <v>306169</v>
      </c>
      <c r="E43" s="14">
        <v>708</v>
      </c>
      <c r="F43" s="14">
        <v>9557</v>
      </c>
      <c r="G43" s="14">
        <v>10306</v>
      </c>
      <c r="H43" s="14">
        <v>659382</v>
      </c>
      <c r="I43" s="14">
        <v>12161</v>
      </c>
      <c r="J43" s="13">
        <v>0</v>
      </c>
      <c r="K43" s="13">
        <v>1268</v>
      </c>
      <c r="L43" s="14">
        <v>16124</v>
      </c>
      <c r="M43" s="14">
        <v>8538495</v>
      </c>
      <c r="N43" s="14">
        <v>2966</v>
      </c>
      <c r="O43" s="14">
        <v>266767</v>
      </c>
      <c r="P43" s="14">
        <v>257669</v>
      </c>
      <c r="Q43" s="14">
        <v>66680</v>
      </c>
      <c r="R43" s="14">
        <v>2976985</v>
      </c>
      <c r="S43" s="14">
        <v>0</v>
      </c>
      <c r="T43" s="14">
        <v>1502356</v>
      </c>
      <c r="U43" s="14">
        <v>223654</v>
      </c>
      <c r="V43" s="14">
        <v>2069953</v>
      </c>
      <c r="W43" s="14">
        <v>1631833</v>
      </c>
      <c r="X43" s="14">
        <v>632314</v>
      </c>
      <c r="Y43" s="14">
        <v>278470</v>
      </c>
      <c r="Z43" s="14">
        <v>2951523</v>
      </c>
      <c r="AA43" s="14">
        <v>79061</v>
      </c>
      <c r="AB43" s="24" t="s">
        <v>35</v>
      </c>
    </row>
    <row r="44" spans="1:28" s="16" customFormat="1" ht="18.75" customHeight="1" x14ac:dyDescent="0.15">
      <c r="A44" s="23" t="s">
        <v>68</v>
      </c>
      <c r="B44" s="22">
        <v>2979402</v>
      </c>
      <c r="C44" s="14">
        <v>121078</v>
      </c>
      <c r="D44" s="14">
        <v>9146</v>
      </c>
      <c r="E44" s="14">
        <v>39</v>
      </c>
      <c r="F44" s="14">
        <v>553</v>
      </c>
      <c r="G44" s="14">
        <v>600</v>
      </c>
      <c r="H44" s="14">
        <v>40829</v>
      </c>
      <c r="I44" s="14">
        <v>0</v>
      </c>
      <c r="J44" s="13">
        <v>0</v>
      </c>
      <c r="K44" s="13">
        <v>46</v>
      </c>
      <c r="L44" s="14">
        <v>629</v>
      </c>
      <c r="M44" s="14">
        <v>1557496</v>
      </c>
      <c r="N44" s="14">
        <v>0</v>
      </c>
      <c r="O44" s="14">
        <v>47</v>
      </c>
      <c r="P44" s="14">
        <v>38721</v>
      </c>
      <c r="Q44" s="14">
        <v>960</v>
      </c>
      <c r="R44" s="14">
        <v>256371</v>
      </c>
      <c r="S44" s="14">
        <v>0</v>
      </c>
      <c r="T44" s="14">
        <v>113839</v>
      </c>
      <c r="U44" s="14">
        <v>24428</v>
      </c>
      <c r="V44" s="14">
        <v>17395</v>
      </c>
      <c r="W44" s="14">
        <v>218222</v>
      </c>
      <c r="X44" s="14">
        <v>407486</v>
      </c>
      <c r="Y44" s="14">
        <v>44241</v>
      </c>
      <c r="Z44" s="14">
        <v>123689</v>
      </c>
      <c r="AA44" s="14">
        <v>3587</v>
      </c>
      <c r="AB44" s="24" t="s">
        <v>36</v>
      </c>
    </row>
    <row r="45" spans="1:28" s="16" customFormat="1" ht="18.75" customHeight="1" x14ac:dyDescent="0.15">
      <c r="A45" s="23" t="s">
        <v>69</v>
      </c>
      <c r="B45" s="22">
        <v>13312952</v>
      </c>
      <c r="C45" s="14">
        <v>3422976</v>
      </c>
      <c r="D45" s="14">
        <v>115685</v>
      </c>
      <c r="E45" s="14">
        <v>991</v>
      </c>
      <c r="F45" s="14">
        <v>13376</v>
      </c>
      <c r="G45" s="14">
        <v>14431</v>
      </c>
      <c r="H45" s="14">
        <v>651941</v>
      </c>
      <c r="I45" s="14">
        <v>1587</v>
      </c>
      <c r="J45" s="13">
        <v>0</v>
      </c>
      <c r="K45" s="13">
        <v>568</v>
      </c>
      <c r="L45" s="14">
        <v>45357</v>
      </c>
      <c r="M45" s="14">
        <v>2708981</v>
      </c>
      <c r="N45" s="14">
        <v>2280</v>
      </c>
      <c r="O45" s="14">
        <v>25076</v>
      </c>
      <c r="P45" s="14">
        <v>77419</v>
      </c>
      <c r="Q45" s="14">
        <v>43570</v>
      </c>
      <c r="R45" s="14">
        <v>2497053</v>
      </c>
      <c r="S45" s="14">
        <v>6269</v>
      </c>
      <c r="T45" s="14">
        <v>1270553</v>
      </c>
      <c r="U45" s="14">
        <v>119035</v>
      </c>
      <c r="V45" s="14">
        <v>902385</v>
      </c>
      <c r="W45" s="14">
        <v>336248</v>
      </c>
      <c r="X45" s="14">
        <v>246952</v>
      </c>
      <c r="Y45" s="14">
        <v>243863</v>
      </c>
      <c r="Z45" s="14">
        <v>513484</v>
      </c>
      <c r="AA45" s="14">
        <v>52872</v>
      </c>
      <c r="AB45" s="24" t="s">
        <v>37</v>
      </c>
    </row>
    <row r="46" spans="1:28" s="16" customFormat="1" ht="18.75" customHeight="1" x14ac:dyDescent="0.15">
      <c r="A46" s="23" t="s">
        <v>70</v>
      </c>
      <c r="B46" s="22">
        <v>10020439</v>
      </c>
      <c r="C46" s="14">
        <v>1253561</v>
      </c>
      <c r="D46" s="14">
        <v>131217</v>
      </c>
      <c r="E46" s="14">
        <v>211</v>
      </c>
      <c r="F46" s="14">
        <v>2875</v>
      </c>
      <c r="G46" s="14">
        <v>3102</v>
      </c>
      <c r="H46" s="14">
        <v>212286</v>
      </c>
      <c r="I46" s="14">
        <v>0</v>
      </c>
      <c r="J46" s="13">
        <v>0</v>
      </c>
      <c r="K46" s="13">
        <v>432</v>
      </c>
      <c r="L46" s="14">
        <v>3008</v>
      </c>
      <c r="M46" s="14">
        <v>3052340</v>
      </c>
      <c r="N46" s="14">
        <v>1287</v>
      </c>
      <c r="O46" s="14">
        <v>52412</v>
      </c>
      <c r="P46" s="14">
        <v>494647</v>
      </c>
      <c r="Q46" s="14">
        <v>6247</v>
      </c>
      <c r="R46" s="14">
        <v>1466806</v>
      </c>
      <c r="S46" s="14">
        <v>9311</v>
      </c>
      <c r="T46" s="14">
        <v>1063935</v>
      </c>
      <c r="U46" s="14">
        <v>20255</v>
      </c>
      <c r="V46" s="14">
        <v>252082</v>
      </c>
      <c r="W46" s="14">
        <v>852177</v>
      </c>
      <c r="X46" s="14">
        <v>536593</v>
      </c>
      <c r="Y46" s="14">
        <v>219998</v>
      </c>
      <c r="Z46" s="14">
        <v>360660</v>
      </c>
      <c r="AA46" s="14">
        <v>24997</v>
      </c>
      <c r="AB46" s="24" t="s">
        <v>38</v>
      </c>
    </row>
    <row r="47" spans="1:28" s="16" customFormat="1" ht="18.75" customHeight="1" x14ac:dyDescent="0.15">
      <c r="A47" s="25" t="s">
        <v>71</v>
      </c>
      <c r="B47" s="22">
        <v>10642213</v>
      </c>
      <c r="C47" s="14">
        <v>1754142</v>
      </c>
      <c r="D47" s="14">
        <v>121976</v>
      </c>
      <c r="E47" s="14">
        <v>440</v>
      </c>
      <c r="F47" s="14">
        <v>5960</v>
      </c>
      <c r="G47" s="14">
        <v>6448</v>
      </c>
      <c r="H47" s="14">
        <v>355394</v>
      </c>
      <c r="I47" s="14">
        <v>0</v>
      </c>
      <c r="J47" s="13">
        <v>0</v>
      </c>
      <c r="K47" s="13">
        <v>396</v>
      </c>
      <c r="L47" s="14">
        <v>29707</v>
      </c>
      <c r="M47" s="14">
        <v>3371607</v>
      </c>
      <c r="N47" s="14">
        <v>1556</v>
      </c>
      <c r="O47" s="14">
        <v>45613</v>
      </c>
      <c r="P47" s="14">
        <v>101849</v>
      </c>
      <c r="Q47" s="14">
        <v>9249</v>
      </c>
      <c r="R47" s="14">
        <v>1675728</v>
      </c>
      <c r="S47" s="14">
        <v>67490</v>
      </c>
      <c r="T47" s="14">
        <v>1213683</v>
      </c>
      <c r="U47" s="14">
        <v>57742</v>
      </c>
      <c r="V47" s="14">
        <v>257008</v>
      </c>
      <c r="W47" s="14">
        <v>649165</v>
      </c>
      <c r="X47" s="14">
        <v>341312</v>
      </c>
      <c r="Y47" s="14">
        <v>137084</v>
      </c>
      <c r="Z47" s="14">
        <v>403800</v>
      </c>
      <c r="AA47" s="14">
        <v>34864</v>
      </c>
      <c r="AB47" s="24" t="s">
        <v>56</v>
      </c>
    </row>
    <row r="48" spans="1:28" s="16" customFormat="1" ht="12" customHeight="1" x14ac:dyDescent="0.15">
      <c r="A48" s="26" t="s">
        <v>94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8"/>
    </row>
  </sheetData>
  <mergeCells count="8">
    <mergeCell ref="A1:N1"/>
    <mergeCell ref="O1:AB1"/>
    <mergeCell ref="B2:N2"/>
    <mergeCell ref="O2:AB2"/>
    <mergeCell ref="E3:E5"/>
    <mergeCell ref="F3:F5"/>
    <mergeCell ref="L3:L5"/>
    <mergeCell ref="AB3:AB5"/>
  </mergeCells>
  <phoneticPr fontId="3"/>
  <dataValidations count="1">
    <dataValidation imeMode="off" allowBlank="1" showInputMessage="1" showErrorMessage="1" sqref="B19:Z47" xr:uid="{00000000-0002-0000-0000-000000000000}"/>
  </dataValidations>
  <printOptions horizontalCentered="1"/>
  <pageMargins left="0.19685039370078741" right="0.19685039370078741" top="0.94488188976377963" bottom="0.74803149606299213" header="0.31496062992125984" footer="0.31496062992125984"/>
  <pageSetup paperSize="9" scale="67" fitToWidth="2" orientation="landscape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7"/>
  <sheetViews>
    <sheetView showGridLines="0" zoomScaleNormal="100" workbookViewId="0">
      <selection activeCell="A20" sqref="A20:XFD20"/>
    </sheetView>
  </sheetViews>
  <sheetFormatPr defaultColWidth="10.85546875" defaultRowHeight="12" x14ac:dyDescent="0.15"/>
  <cols>
    <col min="1" max="1" width="16.42578125" customWidth="1"/>
    <col min="2" max="2" width="19.7109375" bestFit="1" customWidth="1"/>
    <col min="3" max="3" width="16.85546875" bestFit="1" customWidth="1"/>
    <col min="4" max="4" width="18.28515625" bestFit="1" customWidth="1"/>
    <col min="5" max="5" width="19.7109375" bestFit="1" customWidth="1"/>
    <col min="6" max="6" width="18.28515625" bestFit="1" customWidth="1"/>
    <col min="7" max="7" width="15" bestFit="1" customWidth="1"/>
    <col min="8" max="12" width="18.28515625" bestFit="1" customWidth="1"/>
    <col min="13" max="13" width="16.85546875" bestFit="1" customWidth="1"/>
    <col min="14" max="14" width="18.28515625" bestFit="1" customWidth="1"/>
    <col min="15" max="15" width="15" bestFit="1" customWidth="1"/>
    <col min="16" max="16" width="10.7109375" customWidth="1"/>
    <col min="17" max="17" width="7.140625" bestFit="1" customWidth="1"/>
  </cols>
  <sheetData>
    <row r="1" spans="1:18" s="30" customFormat="1" ht="27" customHeight="1" thickBot="1" x14ac:dyDescent="0.25">
      <c r="A1" s="1" t="s">
        <v>126</v>
      </c>
      <c r="B1" s="62" t="s">
        <v>78</v>
      </c>
      <c r="C1" s="46"/>
      <c r="D1" s="46"/>
      <c r="E1" s="46"/>
      <c r="F1" s="46"/>
      <c r="G1" s="46"/>
      <c r="H1" s="62"/>
      <c r="I1" s="46"/>
      <c r="J1" s="46"/>
      <c r="K1" s="46"/>
      <c r="L1" s="46"/>
      <c r="M1" s="46"/>
      <c r="N1" s="46"/>
      <c r="O1" s="47"/>
      <c r="P1" s="47"/>
      <c r="Q1" s="47"/>
    </row>
    <row r="2" spans="1:18" s="48" customFormat="1" ht="14.25" thickTop="1" x14ac:dyDescent="0.15">
      <c r="A2" s="2" t="s">
        <v>1</v>
      </c>
      <c r="B2" s="3"/>
      <c r="C2" s="3"/>
      <c r="D2" s="3"/>
      <c r="E2" s="7"/>
      <c r="F2" s="7"/>
      <c r="G2" s="7"/>
      <c r="H2" s="68" t="s">
        <v>74</v>
      </c>
      <c r="I2" s="5"/>
      <c r="J2" s="7"/>
      <c r="K2" s="7"/>
      <c r="L2" s="3"/>
      <c r="M2" s="68" t="s">
        <v>75</v>
      </c>
      <c r="N2" s="3"/>
      <c r="O2" s="6"/>
      <c r="P2" s="68" t="s">
        <v>132</v>
      </c>
      <c r="Q2" s="74" t="s">
        <v>73</v>
      </c>
    </row>
    <row r="3" spans="1:18" s="48" customFormat="1" ht="13.5" x14ac:dyDescent="0.15">
      <c r="A3" s="2" t="s">
        <v>9</v>
      </c>
      <c r="B3" s="7" t="s">
        <v>10</v>
      </c>
      <c r="C3" s="7" t="s">
        <v>57</v>
      </c>
      <c r="D3" s="7" t="s">
        <v>58</v>
      </c>
      <c r="E3" s="7" t="s">
        <v>59</v>
      </c>
      <c r="F3" s="7" t="s">
        <v>60</v>
      </c>
      <c r="G3" s="7" t="s">
        <v>61</v>
      </c>
      <c r="H3" s="69"/>
      <c r="I3" s="57" t="s">
        <v>62</v>
      </c>
      <c r="J3" s="7" t="s">
        <v>63</v>
      </c>
      <c r="K3" s="7" t="s">
        <v>64</v>
      </c>
      <c r="L3" s="7" t="s">
        <v>65</v>
      </c>
      <c r="M3" s="69"/>
      <c r="N3" s="7" t="s">
        <v>66</v>
      </c>
      <c r="O3" s="57" t="s">
        <v>67</v>
      </c>
      <c r="P3" s="77"/>
      <c r="Q3" s="79"/>
    </row>
    <row r="4" spans="1:18" s="48" customFormat="1" ht="20.25" customHeight="1" x14ac:dyDescent="0.15">
      <c r="A4" s="8" t="s">
        <v>29</v>
      </c>
      <c r="B4" s="9"/>
      <c r="C4" s="9"/>
      <c r="D4" s="9"/>
      <c r="E4" s="59"/>
      <c r="F4" s="59"/>
      <c r="G4" s="59"/>
      <c r="H4" s="70"/>
      <c r="I4" s="10"/>
      <c r="J4" s="59"/>
      <c r="K4" s="59"/>
      <c r="L4" s="9"/>
      <c r="M4" s="70"/>
      <c r="N4" s="9"/>
      <c r="O4" s="58"/>
      <c r="P4" s="78"/>
      <c r="Q4" s="80"/>
      <c r="R4" s="49"/>
    </row>
    <row r="5" spans="1:18" s="30" customFormat="1" ht="18.95" hidden="1" customHeight="1" x14ac:dyDescent="0.15">
      <c r="A5" s="11" t="s">
        <v>76</v>
      </c>
      <c r="B5" s="12">
        <v>524706474</v>
      </c>
      <c r="C5" s="13">
        <v>6916255</v>
      </c>
      <c r="D5" s="13">
        <v>68882822</v>
      </c>
      <c r="E5" s="13">
        <v>112186682</v>
      </c>
      <c r="F5" s="13">
        <v>48028340</v>
      </c>
      <c r="G5" s="13">
        <v>1819901</v>
      </c>
      <c r="H5" s="13">
        <v>37989379</v>
      </c>
      <c r="I5" s="13">
        <v>11077059</v>
      </c>
      <c r="J5" s="14">
        <v>88588023</v>
      </c>
      <c r="K5" s="14">
        <v>18636634</v>
      </c>
      <c r="L5" s="14">
        <v>60901233</v>
      </c>
      <c r="M5" s="14">
        <v>1617561</v>
      </c>
      <c r="N5" s="14">
        <v>67023389</v>
      </c>
      <c r="O5" s="32">
        <v>1039196</v>
      </c>
      <c r="P5" s="33">
        <v>0</v>
      </c>
      <c r="Q5" s="15" t="s">
        <v>35</v>
      </c>
    </row>
    <row r="6" spans="1:18" s="30" customFormat="1" ht="18.95" hidden="1" customHeight="1" x14ac:dyDescent="0.15">
      <c r="A6" s="11" t="s">
        <v>111</v>
      </c>
      <c r="B6" s="17">
        <v>507657773</v>
      </c>
      <c r="C6" s="18">
        <v>6666156</v>
      </c>
      <c r="D6" s="18">
        <v>70311659</v>
      </c>
      <c r="E6" s="18">
        <v>119019956</v>
      </c>
      <c r="F6" s="18">
        <v>39917796</v>
      </c>
      <c r="G6" s="18">
        <v>1653544</v>
      </c>
      <c r="H6" s="18">
        <v>33765577</v>
      </c>
      <c r="I6" s="18">
        <v>12669893</v>
      </c>
      <c r="J6" s="19">
        <v>78790868</v>
      </c>
      <c r="K6" s="19">
        <v>16990619</v>
      </c>
      <c r="L6" s="19">
        <v>55366064</v>
      </c>
      <c r="M6" s="19">
        <v>3572619</v>
      </c>
      <c r="N6" s="19">
        <v>68822418</v>
      </c>
      <c r="O6" s="19">
        <v>110604</v>
      </c>
      <c r="P6" s="33">
        <v>0</v>
      </c>
      <c r="Q6" s="20" t="s">
        <v>80</v>
      </c>
    </row>
    <row r="7" spans="1:18" s="30" customFormat="1" ht="18.95" hidden="1" customHeight="1" x14ac:dyDescent="0.15">
      <c r="A7" s="11" t="s">
        <v>112</v>
      </c>
      <c r="B7" s="17">
        <v>519807672</v>
      </c>
      <c r="C7" s="18">
        <v>6614336</v>
      </c>
      <c r="D7" s="18">
        <v>80629584</v>
      </c>
      <c r="E7" s="18">
        <v>124741549</v>
      </c>
      <c r="F7" s="18">
        <v>38657206</v>
      </c>
      <c r="G7" s="18">
        <v>1585469</v>
      </c>
      <c r="H7" s="18">
        <v>33564310</v>
      </c>
      <c r="I7" s="18">
        <v>12416617</v>
      </c>
      <c r="J7" s="19">
        <v>72225480</v>
      </c>
      <c r="K7" s="19">
        <v>18045986</v>
      </c>
      <c r="L7" s="19">
        <v>54418035</v>
      </c>
      <c r="M7" s="19">
        <v>7225466</v>
      </c>
      <c r="N7" s="19">
        <v>68969252</v>
      </c>
      <c r="O7" s="19">
        <v>714382</v>
      </c>
      <c r="P7" s="33">
        <v>0</v>
      </c>
      <c r="Q7" s="20" t="s">
        <v>37</v>
      </c>
    </row>
    <row r="8" spans="1:18" s="30" customFormat="1" ht="18.95" hidden="1" customHeight="1" x14ac:dyDescent="0.15">
      <c r="A8" s="11" t="s">
        <v>113</v>
      </c>
      <c r="B8" s="17">
        <v>510759907</v>
      </c>
      <c r="C8" s="18">
        <v>5211797</v>
      </c>
      <c r="D8" s="18">
        <v>83551130</v>
      </c>
      <c r="E8" s="18">
        <v>128468101</v>
      </c>
      <c r="F8" s="18">
        <v>39554681</v>
      </c>
      <c r="G8" s="18">
        <v>780328</v>
      </c>
      <c r="H8" s="18">
        <v>28764392</v>
      </c>
      <c r="I8" s="18">
        <v>11326298</v>
      </c>
      <c r="J8" s="19">
        <v>60881820</v>
      </c>
      <c r="K8" s="19">
        <v>18034931</v>
      </c>
      <c r="L8" s="19">
        <v>53075572</v>
      </c>
      <c r="M8" s="19">
        <v>11456118</v>
      </c>
      <c r="N8" s="19">
        <v>69317278</v>
      </c>
      <c r="O8" s="19">
        <v>337461</v>
      </c>
      <c r="P8" s="33">
        <v>0</v>
      </c>
      <c r="Q8" s="20" t="s">
        <v>38</v>
      </c>
    </row>
    <row r="9" spans="1:18" s="30" customFormat="1" ht="18.95" hidden="1" customHeight="1" x14ac:dyDescent="0.15">
      <c r="A9" s="11" t="s">
        <v>114</v>
      </c>
      <c r="B9" s="17">
        <v>490776677</v>
      </c>
      <c r="C9" s="18">
        <v>4774015</v>
      </c>
      <c r="D9" s="18">
        <v>71354365</v>
      </c>
      <c r="E9" s="18">
        <v>130367183</v>
      </c>
      <c r="F9" s="18">
        <v>39439815</v>
      </c>
      <c r="G9" s="18">
        <v>659424</v>
      </c>
      <c r="H9" s="18">
        <v>28132529</v>
      </c>
      <c r="I9" s="18">
        <v>10672430</v>
      </c>
      <c r="J9" s="19">
        <v>61569568</v>
      </c>
      <c r="K9" s="19">
        <v>17825139</v>
      </c>
      <c r="L9" s="19">
        <v>47871196</v>
      </c>
      <c r="M9" s="19">
        <v>7037513</v>
      </c>
      <c r="N9" s="19">
        <v>70978469</v>
      </c>
      <c r="O9" s="19">
        <v>95031</v>
      </c>
      <c r="P9" s="34">
        <v>0</v>
      </c>
      <c r="Q9" s="20" t="s">
        <v>56</v>
      </c>
    </row>
    <row r="10" spans="1:18" s="30" customFormat="1" ht="18.95" hidden="1" customHeight="1" x14ac:dyDescent="0.15">
      <c r="A10" s="11" t="s">
        <v>115</v>
      </c>
      <c r="B10" s="22">
        <v>487677929</v>
      </c>
      <c r="C10" s="19">
        <v>4315280</v>
      </c>
      <c r="D10" s="19">
        <v>67331520</v>
      </c>
      <c r="E10" s="19">
        <v>134534766</v>
      </c>
      <c r="F10" s="19">
        <v>38209673</v>
      </c>
      <c r="G10" s="19">
        <v>654454</v>
      </c>
      <c r="H10" s="19">
        <v>24663916</v>
      </c>
      <c r="I10" s="19">
        <v>10837116</v>
      </c>
      <c r="J10" s="19">
        <v>62097934</v>
      </c>
      <c r="K10" s="19">
        <v>16746883</v>
      </c>
      <c r="L10" s="19">
        <v>49590486</v>
      </c>
      <c r="M10" s="19">
        <v>4703605</v>
      </c>
      <c r="N10" s="19">
        <v>73781485</v>
      </c>
      <c r="O10" s="19">
        <v>210811</v>
      </c>
      <c r="P10" s="34">
        <v>0</v>
      </c>
      <c r="Q10" s="15" t="s">
        <v>81</v>
      </c>
    </row>
    <row r="11" spans="1:18" s="30" customFormat="1" ht="18.95" hidden="1" customHeight="1" x14ac:dyDescent="0.15">
      <c r="A11" s="11" t="s">
        <v>116</v>
      </c>
      <c r="B11" s="22">
        <v>486733280</v>
      </c>
      <c r="C11" s="19">
        <v>4328036</v>
      </c>
      <c r="D11" s="19">
        <v>70259765</v>
      </c>
      <c r="E11" s="19">
        <v>137965556</v>
      </c>
      <c r="F11" s="19">
        <v>35002175</v>
      </c>
      <c r="G11" s="19">
        <v>664760</v>
      </c>
      <c r="H11" s="19">
        <v>26720221</v>
      </c>
      <c r="I11" s="19">
        <v>14749095</v>
      </c>
      <c r="J11" s="19">
        <v>52080030</v>
      </c>
      <c r="K11" s="19">
        <v>17167664</v>
      </c>
      <c r="L11" s="19">
        <v>50966951</v>
      </c>
      <c r="M11" s="19">
        <v>3044855</v>
      </c>
      <c r="N11" s="19">
        <v>73690328</v>
      </c>
      <c r="O11" s="19">
        <v>93844</v>
      </c>
      <c r="P11" s="34">
        <v>2293</v>
      </c>
      <c r="Q11" s="22">
        <v>20</v>
      </c>
    </row>
    <row r="12" spans="1:18" s="30" customFormat="1" ht="18.95" hidden="1" customHeight="1" x14ac:dyDescent="0.15">
      <c r="A12" s="11" t="s">
        <v>117</v>
      </c>
      <c r="B12" s="22">
        <v>525520587</v>
      </c>
      <c r="C12" s="19">
        <v>4126719</v>
      </c>
      <c r="D12" s="19">
        <v>92625608</v>
      </c>
      <c r="E12" s="19">
        <v>148730020</v>
      </c>
      <c r="F12" s="19">
        <v>37382365</v>
      </c>
      <c r="G12" s="19">
        <v>3120938</v>
      </c>
      <c r="H12" s="19">
        <v>27414754</v>
      </c>
      <c r="I12" s="19">
        <v>12208960</v>
      </c>
      <c r="J12" s="19">
        <v>53012457</v>
      </c>
      <c r="K12" s="19">
        <v>19376288</v>
      </c>
      <c r="L12" s="19">
        <v>53149346</v>
      </c>
      <c r="M12" s="19">
        <v>1138424</v>
      </c>
      <c r="N12" s="19">
        <v>73131267</v>
      </c>
      <c r="O12" s="19">
        <v>103441</v>
      </c>
      <c r="P12" s="34">
        <v>0</v>
      </c>
      <c r="Q12" s="22">
        <v>21</v>
      </c>
    </row>
    <row r="13" spans="1:18" s="30" customFormat="1" ht="18.95" hidden="1" customHeight="1" x14ac:dyDescent="0.15">
      <c r="A13" s="11" t="s">
        <v>118</v>
      </c>
      <c r="B13" s="22">
        <v>529367422</v>
      </c>
      <c r="C13" s="19">
        <v>4021744</v>
      </c>
      <c r="D13" s="19">
        <v>80819912</v>
      </c>
      <c r="E13" s="19">
        <v>166098705</v>
      </c>
      <c r="F13" s="19">
        <v>39973610</v>
      </c>
      <c r="G13" s="19">
        <v>3619199</v>
      </c>
      <c r="H13" s="19">
        <v>23993163</v>
      </c>
      <c r="I13" s="19">
        <v>11582360</v>
      </c>
      <c r="J13" s="19">
        <v>54307499</v>
      </c>
      <c r="K13" s="19">
        <v>18162860</v>
      </c>
      <c r="L13" s="19">
        <v>53367863</v>
      </c>
      <c r="M13" s="19">
        <v>407578</v>
      </c>
      <c r="N13" s="19">
        <v>72881283</v>
      </c>
      <c r="O13" s="19">
        <v>131646</v>
      </c>
      <c r="P13" s="19">
        <v>0</v>
      </c>
      <c r="Q13" s="22">
        <v>22</v>
      </c>
    </row>
    <row r="14" spans="1:18" s="30" customFormat="1" ht="18.95" hidden="1" customHeight="1" x14ac:dyDescent="0.15">
      <c r="A14" s="11" t="s">
        <v>119</v>
      </c>
      <c r="B14" s="17">
        <v>522452710</v>
      </c>
      <c r="C14" s="18">
        <v>5160736</v>
      </c>
      <c r="D14" s="18">
        <v>69705298</v>
      </c>
      <c r="E14" s="18">
        <v>171371039</v>
      </c>
      <c r="F14" s="18">
        <v>40720061</v>
      </c>
      <c r="G14" s="18">
        <v>4406141</v>
      </c>
      <c r="H14" s="18">
        <v>21340290</v>
      </c>
      <c r="I14" s="18">
        <v>11828624</v>
      </c>
      <c r="J14" s="19">
        <v>51923587</v>
      </c>
      <c r="K14" s="19">
        <v>18703739</v>
      </c>
      <c r="L14" s="19">
        <v>52573371</v>
      </c>
      <c r="M14" s="19">
        <v>1246132</v>
      </c>
      <c r="N14" s="19">
        <v>73388460</v>
      </c>
      <c r="O14" s="19">
        <v>85232</v>
      </c>
      <c r="P14" s="19">
        <v>0</v>
      </c>
      <c r="Q14" s="22">
        <v>23</v>
      </c>
    </row>
    <row r="15" spans="1:18" s="30" customFormat="1" ht="18.95" hidden="1" customHeight="1" x14ac:dyDescent="0.15">
      <c r="A15" s="11" t="s">
        <v>120</v>
      </c>
      <c r="B15" s="17">
        <v>536377214</v>
      </c>
      <c r="C15" s="18">
        <v>4548970</v>
      </c>
      <c r="D15" s="18">
        <v>74312050</v>
      </c>
      <c r="E15" s="18">
        <v>179048394</v>
      </c>
      <c r="F15" s="18">
        <v>40884379</v>
      </c>
      <c r="G15" s="18">
        <v>1521613</v>
      </c>
      <c r="H15" s="18">
        <v>20914054</v>
      </c>
      <c r="I15" s="18">
        <v>12199235</v>
      </c>
      <c r="J15" s="19">
        <v>48910900</v>
      </c>
      <c r="K15" s="19">
        <v>18421843</v>
      </c>
      <c r="L15" s="19">
        <v>56453789</v>
      </c>
      <c r="M15" s="19">
        <v>6814706</v>
      </c>
      <c r="N15" s="19">
        <v>71866717</v>
      </c>
      <c r="O15" s="19">
        <v>480564</v>
      </c>
      <c r="P15" s="19">
        <v>0</v>
      </c>
      <c r="Q15" s="22">
        <v>24</v>
      </c>
    </row>
    <row r="16" spans="1:18" s="30" customFormat="1" ht="18.95" hidden="1" customHeight="1" x14ac:dyDescent="0.15">
      <c r="A16" s="11" t="s">
        <v>121</v>
      </c>
      <c r="B16" s="17">
        <v>531622688</v>
      </c>
      <c r="C16" s="18">
        <v>4413003</v>
      </c>
      <c r="D16" s="18">
        <v>73718177</v>
      </c>
      <c r="E16" s="18">
        <v>177410054</v>
      </c>
      <c r="F16" s="18">
        <v>39559504</v>
      </c>
      <c r="G16" s="18">
        <v>1705501</v>
      </c>
      <c r="H16" s="18">
        <v>20075539</v>
      </c>
      <c r="I16" s="18">
        <v>12350622</v>
      </c>
      <c r="J16" s="19">
        <v>50446064</v>
      </c>
      <c r="K16" s="19">
        <v>19159215</v>
      </c>
      <c r="L16" s="19">
        <v>51629198</v>
      </c>
      <c r="M16" s="19">
        <v>10222179</v>
      </c>
      <c r="N16" s="19">
        <v>69734972</v>
      </c>
      <c r="O16" s="19">
        <v>1198660</v>
      </c>
      <c r="P16" s="19">
        <v>0</v>
      </c>
      <c r="Q16" s="22">
        <v>25</v>
      </c>
    </row>
    <row r="17" spans="1:17" s="30" customFormat="1" ht="18.95" hidden="1" customHeight="1" x14ac:dyDescent="0.15">
      <c r="A17" s="11" t="s">
        <v>122</v>
      </c>
      <c r="B17" s="17">
        <v>537965868</v>
      </c>
      <c r="C17" s="18">
        <v>4381617</v>
      </c>
      <c r="D17" s="18">
        <v>66271265</v>
      </c>
      <c r="E17" s="18">
        <v>189027760</v>
      </c>
      <c r="F17" s="18">
        <v>40901122</v>
      </c>
      <c r="G17" s="18">
        <v>1114704</v>
      </c>
      <c r="H17" s="18">
        <v>19819786</v>
      </c>
      <c r="I17" s="18">
        <v>12973485</v>
      </c>
      <c r="J17" s="19">
        <v>51739587</v>
      </c>
      <c r="K17" s="19">
        <v>24147936</v>
      </c>
      <c r="L17" s="19">
        <v>53489537</v>
      </c>
      <c r="M17" s="19">
        <v>5220577</v>
      </c>
      <c r="N17" s="19">
        <v>68559635</v>
      </c>
      <c r="O17" s="19">
        <v>318857</v>
      </c>
      <c r="P17" s="19">
        <v>0</v>
      </c>
      <c r="Q17" s="22">
        <v>26</v>
      </c>
    </row>
    <row r="18" spans="1:17" s="30" customFormat="1" ht="18.95" hidden="1" customHeight="1" x14ac:dyDescent="0.15">
      <c r="A18" s="21" t="s">
        <v>127</v>
      </c>
      <c r="B18" s="22">
        <v>549491686</v>
      </c>
      <c r="C18" s="19">
        <v>4440800</v>
      </c>
      <c r="D18" s="19">
        <v>76554204</v>
      </c>
      <c r="E18" s="19">
        <v>196018647</v>
      </c>
      <c r="F18" s="19">
        <v>40664993</v>
      </c>
      <c r="G18" s="19">
        <v>654230</v>
      </c>
      <c r="H18" s="19">
        <v>21900801</v>
      </c>
      <c r="I18" s="19">
        <v>14898261</v>
      </c>
      <c r="J18" s="19">
        <v>49933383</v>
      </c>
      <c r="K18" s="19">
        <v>20956523</v>
      </c>
      <c r="L18" s="19">
        <v>56697901</v>
      </c>
      <c r="M18" s="19">
        <v>1376816</v>
      </c>
      <c r="N18" s="19">
        <v>65325594</v>
      </c>
      <c r="O18" s="19">
        <v>69533</v>
      </c>
      <c r="P18" s="19">
        <v>0</v>
      </c>
      <c r="Q18" s="22">
        <v>27</v>
      </c>
    </row>
    <row r="19" spans="1:17" s="30" customFormat="1" ht="18.95" hidden="1" customHeight="1" x14ac:dyDescent="0.15">
      <c r="A19" s="21" t="s">
        <v>129</v>
      </c>
      <c r="B19" s="22">
        <v>545271586</v>
      </c>
      <c r="C19" s="19">
        <v>4035342</v>
      </c>
      <c r="D19" s="19">
        <v>69868656</v>
      </c>
      <c r="E19" s="19">
        <v>201676410</v>
      </c>
      <c r="F19" s="19">
        <v>40969599</v>
      </c>
      <c r="G19" s="19">
        <v>520079</v>
      </c>
      <c r="H19" s="19">
        <v>23282267</v>
      </c>
      <c r="I19" s="19">
        <v>13603265</v>
      </c>
      <c r="J19" s="19">
        <v>50243784</v>
      </c>
      <c r="K19" s="19">
        <v>17469675</v>
      </c>
      <c r="L19" s="19">
        <v>54823236</v>
      </c>
      <c r="M19" s="19">
        <v>3463250</v>
      </c>
      <c r="N19" s="19">
        <v>64972219</v>
      </c>
      <c r="O19" s="19">
        <v>343804</v>
      </c>
      <c r="P19" s="19">
        <v>0</v>
      </c>
      <c r="Q19" s="22">
        <v>28</v>
      </c>
    </row>
    <row r="20" spans="1:17" s="30" customFormat="1" ht="18.95" hidden="1" customHeight="1" x14ac:dyDescent="0.15">
      <c r="A20" s="21" t="s">
        <v>130</v>
      </c>
      <c r="B20" s="22">
        <v>566272923</v>
      </c>
      <c r="C20" s="19">
        <v>4024368</v>
      </c>
      <c r="D20" s="19">
        <v>71501816</v>
      </c>
      <c r="E20" s="19">
        <v>206267010</v>
      </c>
      <c r="F20" s="19">
        <v>43182816</v>
      </c>
      <c r="G20" s="19">
        <v>557526</v>
      </c>
      <c r="H20" s="19">
        <v>23472718</v>
      </c>
      <c r="I20" s="19">
        <v>14471406</v>
      </c>
      <c r="J20" s="19">
        <v>52796563</v>
      </c>
      <c r="K20" s="19">
        <v>18223063</v>
      </c>
      <c r="L20" s="19">
        <v>57150765</v>
      </c>
      <c r="M20" s="19">
        <v>7879285</v>
      </c>
      <c r="N20" s="19">
        <v>66657976</v>
      </c>
      <c r="O20" s="19">
        <v>87611</v>
      </c>
      <c r="P20" s="19">
        <v>0</v>
      </c>
      <c r="Q20" s="22">
        <v>29</v>
      </c>
    </row>
    <row r="21" spans="1:17" s="30" customFormat="1" ht="18.95" customHeight="1" x14ac:dyDescent="0.15">
      <c r="A21" s="21" t="s">
        <v>135</v>
      </c>
      <c r="B21" s="22">
        <v>562386415</v>
      </c>
      <c r="C21" s="19">
        <v>3982982</v>
      </c>
      <c r="D21" s="19">
        <v>72468678</v>
      </c>
      <c r="E21" s="19">
        <v>204526296</v>
      </c>
      <c r="F21" s="19">
        <v>42913041</v>
      </c>
      <c r="G21" s="19">
        <v>562686</v>
      </c>
      <c r="H21" s="19">
        <v>23907550</v>
      </c>
      <c r="I21" s="19">
        <v>13797139</v>
      </c>
      <c r="J21" s="19">
        <v>50633086</v>
      </c>
      <c r="K21" s="19">
        <v>17819421</v>
      </c>
      <c r="L21" s="19">
        <v>55690447</v>
      </c>
      <c r="M21" s="19">
        <v>11010275</v>
      </c>
      <c r="N21" s="19">
        <v>64990834</v>
      </c>
      <c r="O21" s="19">
        <v>83980</v>
      </c>
      <c r="P21" s="19">
        <v>0</v>
      </c>
      <c r="Q21" s="22">
        <v>30</v>
      </c>
    </row>
    <row r="22" spans="1:17" s="30" customFormat="1" ht="18.95" customHeight="1" x14ac:dyDescent="0.15">
      <c r="A22" s="21" t="s">
        <v>123</v>
      </c>
      <c r="B22" s="22">
        <v>584248603</v>
      </c>
      <c r="C22" s="19">
        <v>3928518</v>
      </c>
      <c r="D22" s="19">
        <v>80542133</v>
      </c>
      <c r="E22" s="19">
        <v>212497881</v>
      </c>
      <c r="F22" s="19">
        <v>42141676</v>
      </c>
      <c r="G22" s="19">
        <v>610266</v>
      </c>
      <c r="H22" s="19">
        <v>25313760</v>
      </c>
      <c r="I22" s="19">
        <v>16139429</v>
      </c>
      <c r="J22" s="19">
        <v>53386513</v>
      </c>
      <c r="K22" s="19">
        <v>18693265</v>
      </c>
      <c r="L22" s="19">
        <v>60077937</v>
      </c>
      <c r="M22" s="19">
        <v>7381737</v>
      </c>
      <c r="N22" s="19">
        <v>63462460</v>
      </c>
      <c r="O22" s="19">
        <v>73028</v>
      </c>
      <c r="P22" s="19"/>
      <c r="Q22" s="17" t="s">
        <v>124</v>
      </c>
    </row>
    <row r="23" spans="1:17" s="30" customFormat="1" ht="18.95" customHeight="1" x14ac:dyDescent="0.15">
      <c r="A23" s="63">
        <v>2</v>
      </c>
      <c r="B23" s="22">
        <v>729880022</v>
      </c>
      <c r="C23" s="19">
        <v>3798671</v>
      </c>
      <c r="D23" s="19">
        <v>194640224</v>
      </c>
      <c r="E23" s="19">
        <v>219578266</v>
      </c>
      <c r="F23" s="19">
        <v>44632742</v>
      </c>
      <c r="G23" s="19">
        <v>835858</v>
      </c>
      <c r="H23" s="19">
        <v>28552207</v>
      </c>
      <c r="I23" s="19">
        <v>22003120</v>
      </c>
      <c r="J23" s="19">
        <v>58302043</v>
      </c>
      <c r="K23" s="19">
        <v>20727311</v>
      </c>
      <c r="L23" s="19">
        <v>64325917</v>
      </c>
      <c r="M23" s="19">
        <v>7934984</v>
      </c>
      <c r="N23" s="19">
        <v>64451219</v>
      </c>
      <c r="O23" s="19">
        <v>97460</v>
      </c>
      <c r="P23" s="19">
        <v>0</v>
      </c>
      <c r="Q23" s="17">
        <v>2</v>
      </c>
    </row>
    <row r="24" spans="1:17" s="30" customFormat="1" ht="18.95" customHeight="1" x14ac:dyDescent="0.15">
      <c r="A24" s="63">
        <v>3</v>
      </c>
      <c r="B24" s="22">
        <v>638885089</v>
      </c>
      <c r="C24" s="19">
        <v>3706425</v>
      </c>
      <c r="D24" s="19">
        <v>83456755</v>
      </c>
      <c r="E24" s="19">
        <v>248023597</v>
      </c>
      <c r="F24" s="19">
        <v>58418816</v>
      </c>
      <c r="G24" s="19">
        <v>518399</v>
      </c>
      <c r="H24" s="19">
        <v>24300875</v>
      </c>
      <c r="I24" s="19">
        <v>19181940</v>
      </c>
      <c r="J24" s="19">
        <v>54793874</v>
      </c>
      <c r="K24" s="19">
        <v>20080231</v>
      </c>
      <c r="L24" s="19">
        <v>54729996</v>
      </c>
      <c r="M24" s="19">
        <v>9171530</v>
      </c>
      <c r="N24" s="19">
        <v>62384416</v>
      </c>
      <c r="O24" s="19">
        <v>118235</v>
      </c>
      <c r="P24" s="19">
        <v>0</v>
      </c>
      <c r="Q24" s="17">
        <v>3</v>
      </c>
    </row>
    <row r="25" spans="1:17" s="30" customFormat="1" ht="18.95" customHeight="1" x14ac:dyDescent="0.15">
      <c r="A25" s="63">
        <v>4</v>
      </c>
      <c r="B25" s="22">
        <v>636637101</v>
      </c>
      <c r="C25" s="19">
        <v>3749430</v>
      </c>
      <c r="D25" s="19">
        <v>76747557</v>
      </c>
      <c r="E25" s="19">
        <v>234604941</v>
      </c>
      <c r="F25" s="19">
        <v>63551965</v>
      </c>
      <c r="G25" s="19">
        <v>562266</v>
      </c>
      <c r="H25" s="19">
        <v>26805699</v>
      </c>
      <c r="I25" s="19">
        <v>24393480</v>
      </c>
      <c r="J25" s="19">
        <v>53625060</v>
      </c>
      <c r="K25" s="19">
        <v>18541111</v>
      </c>
      <c r="L25" s="19">
        <v>61514540</v>
      </c>
      <c r="M25" s="19">
        <v>8611055</v>
      </c>
      <c r="N25" s="19">
        <v>63752812</v>
      </c>
      <c r="O25" s="19">
        <v>177185</v>
      </c>
      <c r="P25" s="19">
        <v>0</v>
      </c>
      <c r="Q25" s="17">
        <v>4</v>
      </c>
    </row>
    <row r="26" spans="1:17" s="30" customFormat="1" ht="12" customHeight="1" x14ac:dyDescent="0.15">
      <c r="A26" s="35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3"/>
    </row>
    <row r="27" spans="1:17" s="55" customFormat="1" ht="18.95" customHeight="1" x14ac:dyDescent="0.15">
      <c r="A27" s="64">
        <v>5</v>
      </c>
      <c r="B27" s="51">
        <v>653839961</v>
      </c>
      <c r="C27" s="52">
        <v>3796713</v>
      </c>
      <c r="D27" s="52">
        <v>82734904</v>
      </c>
      <c r="E27" s="52">
        <v>247869075</v>
      </c>
      <c r="F27" s="52">
        <v>52740001</v>
      </c>
      <c r="G27" s="52">
        <v>591811</v>
      </c>
      <c r="H27" s="52">
        <v>25425467</v>
      </c>
      <c r="I27" s="52">
        <v>23910243</v>
      </c>
      <c r="J27" s="52">
        <v>52103518</v>
      </c>
      <c r="K27" s="52">
        <v>19531679</v>
      </c>
      <c r="L27" s="52">
        <v>70968255</v>
      </c>
      <c r="M27" s="52">
        <v>10889465</v>
      </c>
      <c r="N27" s="52">
        <v>63127308</v>
      </c>
      <c r="O27" s="52">
        <v>151522</v>
      </c>
      <c r="P27" s="52">
        <v>0</v>
      </c>
      <c r="Q27" s="54">
        <v>5</v>
      </c>
    </row>
    <row r="28" spans="1:17" s="30" customFormat="1" ht="7.5" customHeight="1" x14ac:dyDescent="0.15">
      <c r="A28" s="36"/>
      <c r="B28" s="22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33"/>
      <c r="Q28" s="22"/>
    </row>
    <row r="29" spans="1:17" s="30" customFormat="1" ht="18.95" customHeight="1" x14ac:dyDescent="0.15">
      <c r="A29" s="23" t="s">
        <v>102</v>
      </c>
      <c r="B29" s="22">
        <v>218441539</v>
      </c>
      <c r="C29" s="14">
        <v>880964</v>
      </c>
      <c r="D29" s="14">
        <v>21144108</v>
      </c>
      <c r="E29" s="14">
        <v>93766174</v>
      </c>
      <c r="F29" s="14">
        <v>17484345</v>
      </c>
      <c r="G29" s="14">
        <v>191953</v>
      </c>
      <c r="H29" s="14">
        <v>2506079</v>
      </c>
      <c r="I29" s="14">
        <v>9717398</v>
      </c>
      <c r="J29" s="14">
        <v>20767103</v>
      </c>
      <c r="K29" s="14">
        <v>5827902</v>
      </c>
      <c r="L29" s="14">
        <v>27408786</v>
      </c>
      <c r="M29" s="14">
        <v>230826</v>
      </c>
      <c r="N29" s="14">
        <v>18515901</v>
      </c>
      <c r="O29" s="14">
        <v>0</v>
      </c>
      <c r="P29" s="33">
        <v>0</v>
      </c>
      <c r="Q29" s="37">
        <v>1</v>
      </c>
    </row>
    <row r="30" spans="1:17" s="30" customFormat="1" ht="18.95" customHeight="1" x14ac:dyDescent="0.15">
      <c r="A30" s="23" t="s">
        <v>103</v>
      </c>
      <c r="B30" s="22">
        <v>63233071</v>
      </c>
      <c r="C30" s="14">
        <v>334864</v>
      </c>
      <c r="D30" s="14">
        <v>7078613</v>
      </c>
      <c r="E30" s="14">
        <v>30778208</v>
      </c>
      <c r="F30" s="14">
        <v>4837425</v>
      </c>
      <c r="G30" s="14">
        <v>55473</v>
      </c>
      <c r="H30" s="14">
        <v>376871</v>
      </c>
      <c r="I30" s="14">
        <v>1965998</v>
      </c>
      <c r="J30" s="14">
        <v>3748049</v>
      </c>
      <c r="K30" s="14">
        <v>1459682</v>
      </c>
      <c r="L30" s="14">
        <v>8604449</v>
      </c>
      <c r="M30" s="14">
        <v>141936</v>
      </c>
      <c r="N30" s="14">
        <v>3851503</v>
      </c>
      <c r="O30" s="14">
        <v>0</v>
      </c>
      <c r="P30" s="33">
        <v>0</v>
      </c>
      <c r="Q30" s="37">
        <v>2</v>
      </c>
    </row>
    <row r="31" spans="1:17" s="30" customFormat="1" ht="18.95" customHeight="1" x14ac:dyDescent="0.15">
      <c r="A31" s="23" t="s">
        <v>104</v>
      </c>
      <c r="B31" s="22">
        <v>46251435</v>
      </c>
      <c r="C31" s="14">
        <v>261997</v>
      </c>
      <c r="D31" s="14">
        <v>5364675</v>
      </c>
      <c r="E31" s="14">
        <v>18261514</v>
      </c>
      <c r="F31" s="14">
        <v>4169755</v>
      </c>
      <c r="G31" s="14">
        <v>34320</v>
      </c>
      <c r="H31" s="14">
        <v>1422410</v>
      </c>
      <c r="I31" s="14">
        <v>1249049</v>
      </c>
      <c r="J31" s="14">
        <v>3879468</v>
      </c>
      <c r="K31" s="14">
        <v>1393423</v>
      </c>
      <c r="L31" s="14">
        <v>4265322</v>
      </c>
      <c r="M31" s="14">
        <v>1259174</v>
      </c>
      <c r="N31" s="14">
        <v>4690328</v>
      </c>
      <c r="O31" s="14">
        <v>0</v>
      </c>
      <c r="P31" s="33">
        <v>0</v>
      </c>
      <c r="Q31" s="37">
        <v>3</v>
      </c>
    </row>
    <row r="32" spans="1:17" s="30" customFormat="1" ht="18.95" customHeight="1" x14ac:dyDescent="0.15">
      <c r="A32" s="23" t="s">
        <v>105</v>
      </c>
      <c r="B32" s="22">
        <v>39918822</v>
      </c>
      <c r="C32" s="14">
        <v>235119</v>
      </c>
      <c r="D32" s="14">
        <v>4216370</v>
      </c>
      <c r="E32" s="14">
        <v>14225236</v>
      </c>
      <c r="F32" s="14">
        <v>3560285</v>
      </c>
      <c r="G32" s="14">
        <v>67927</v>
      </c>
      <c r="H32" s="14">
        <v>1792792</v>
      </c>
      <c r="I32" s="14">
        <v>1444683</v>
      </c>
      <c r="J32" s="14">
        <v>2929266</v>
      </c>
      <c r="K32" s="14">
        <v>1004674</v>
      </c>
      <c r="L32" s="14">
        <v>3831428</v>
      </c>
      <c r="M32" s="14">
        <v>2313522</v>
      </c>
      <c r="N32" s="14">
        <v>4297520</v>
      </c>
      <c r="O32" s="14">
        <v>0</v>
      </c>
      <c r="P32" s="33">
        <v>0</v>
      </c>
      <c r="Q32" s="37">
        <v>4</v>
      </c>
    </row>
    <row r="33" spans="1:17" s="30" customFormat="1" ht="18.95" customHeight="1" x14ac:dyDescent="0.15">
      <c r="A33" s="23" t="s">
        <v>106</v>
      </c>
      <c r="B33" s="22">
        <v>47074505</v>
      </c>
      <c r="C33" s="14">
        <v>274922</v>
      </c>
      <c r="D33" s="14">
        <v>7391104</v>
      </c>
      <c r="E33" s="14">
        <v>15161667</v>
      </c>
      <c r="F33" s="14">
        <v>3500463</v>
      </c>
      <c r="G33" s="14">
        <v>15403</v>
      </c>
      <c r="H33" s="14">
        <v>3786766</v>
      </c>
      <c r="I33" s="14">
        <v>1704396</v>
      </c>
      <c r="J33" s="14">
        <v>3421989</v>
      </c>
      <c r="K33" s="14">
        <v>1670325</v>
      </c>
      <c r="L33" s="14">
        <v>2822408</v>
      </c>
      <c r="M33" s="14">
        <v>334307</v>
      </c>
      <c r="N33" s="14">
        <v>6947119</v>
      </c>
      <c r="O33" s="14">
        <v>43636</v>
      </c>
      <c r="P33" s="33">
        <v>0</v>
      </c>
      <c r="Q33" s="37">
        <v>5</v>
      </c>
    </row>
    <row r="34" spans="1:17" s="30" customFormat="1" ht="18.95" customHeight="1" x14ac:dyDescent="0.15">
      <c r="A34" s="23" t="s">
        <v>107</v>
      </c>
      <c r="B34" s="22">
        <v>23563399</v>
      </c>
      <c r="C34" s="14">
        <v>163368</v>
      </c>
      <c r="D34" s="14">
        <v>3247246</v>
      </c>
      <c r="E34" s="14">
        <v>8353429</v>
      </c>
      <c r="F34" s="14">
        <v>1619280</v>
      </c>
      <c r="G34" s="14">
        <v>9759</v>
      </c>
      <c r="H34" s="14">
        <v>1249348</v>
      </c>
      <c r="I34" s="14">
        <v>671065</v>
      </c>
      <c r="J34" s="14">
        <v>1993268</v>
      </c>
      <c r="K34" s="14">
        <v>933025</v>
      </c>
      <c r="L34" s="14">
        <v>1925014</v>
      </c>
      <c r="M34" s="14">
        <v>164720</v>
      </c>
      <c r="N34" s="14">
        <v>3233877</v>
      </c>
      <c r="O34" s="14">
        <v>0</v>
      </c>
      <c r="P34" s="33">
        <v>0</v>
      </c>
      <c r="Q34" s="37">
        <v>6</v>
      </c>
    </row>
    <row r="35" spans="1:17" s="30" customFormat="1" ht="18.95" customHeight="1" x14ac:dyDescent="0.15">
      <c r="A35" s="23" t="s">
        <v>108</v>
      </c>
      <c r="B35" s="22">
        <v>12369200</v>
      </c>
      <c r="C35" s="14">
        <v>108169</v>
      </c>
      <c r="D35" s="14">
        <v>2014451</v>
      </c>
      <c r="E35" s="14">
        <v>3679775</v>
      </c>
      <c r="F35" s="14">
        <v>1400625</v>
      </c>
      <c r="G35" s="14">
        <v>5701</v>
      </c>
      <c r="H35" s="14">
        <v>196822</v>
      </c>
      <c r="I35" s="14">
        <v>240661</v>
      </c>
      <c r="J35" s="14">
        <v>968901</v>
      </c>
      <c r="K35" s="14">
        <v>439709</v>
      </c>
      <c r="L35" s="14">
        <v>1821885</v>
      </c>
      <c r="M35" s="14">
        <v>90967</v>
      </c>
      <c r="N35" s="14">
        <v>1347434</v>
      </c>
      <c r="O35" s="14">
        <v>54100</v>
      </c>
      <c r="P35" s="33">
        <v>0</v>
      </c>
      <c r="Q35" s="37">
        <v>7</v>
      </c>
    </row>
    <row r="36" spans="1:17" s="30" customFormat="1" ht="18.95" customHeight="1" x14ac:dyDescent="0.15">
      <c r="A36" s="23" t="s">
        <v>109</v>
      </c>
      <c r="B36" s="22">
        <v>19751121</v>
      </c>
      <c r="C36" s="14">
        <v>148521</v>
      </c>
      <c r="D36" s="14">
        <v>3257621</v>
      </c>
      <c r="E36" s="14">
        <v>5461053</v>
      </c>
      <c r="F36" s="14">
        <v>1151802</v>
      </c>
      <c r="G36" s="14">
        <v>14106</v>
      </c>
      <c r="H36" s="14">
        <v>2254741</v>
      </c>
      <c r="I36" s="14">
        <v>700711</v>
      </c>
      <c r="J36" s="14">
        <v>1445792</v>
      </c>
      <c r="K36" s="14">
        <v>577835</v>
      </c>
      <c r="L36" s="14">
        <v>1512978</v>
      </c>
      <c r="M36" s="14">
        <v>1015465</v>
      </c>
      <c r="N36" s="14">
        <v>2210496</v>
      </c>
      <c r="O36" s="14">
        <v>0</v>
      </c>
      <c r="P36" s="33">
        <v>0</v>
      </c>
      <c r="Q36" s="37">
        <v>8</v>
      </c>
    </row>
    <row r="37" spans="1:17" s="30" customFormat="1" ht="18.95" customHeight="1" x14ac:dyDescent="0.15">
      <c r="A37" s="23" t="s">
        <v>110</v>
      </c>
      <c r="B37" s="22">
        <v>17305835</v>
      </c>
      <c r="C37" s="14">
        <v>153071</v>
      </c>
      <c r="D37" s="14">
        <v>2460945</v>
      </c>
      <c r="E37" s="14">
        <v>5613266</v>
      </c>
      <c r="F37" s="14">
        <v>1434660</v>
      </c>
      <c r="G37" s="14">
        <v>19286</v>
      </c>
      <c r="H37" s="14">
        <v>1321174</v>
      </c>
      <c r="I37" s="14">
        <v>859587</v>
      </c>
      <c r="J37" s="14">
        <v>1746648</v>
      </c>
      <c r="K37" s="14">
        <v>505511</v>
      </c>
      <c r="L37" s="14">
        <v>1334313</v>
      </c>
      <c r="M37" s="14">
        <v>252206</v>
      </c>
      <c r="N37" s="14">
        <v>1605168</v>
      </c>
      <c r="O37" s="14">
        <v>0</v>
      </c>
      <c r="P37" s="33">
        <v>0</v>
      </c>
      <c r="Q37" s="37">
        <v>9</v>
      </c>
    </row>
    <row r="38" spans="1:17" s="30" customFormat="1" ht="18.95" customHeight="1" x14ac:dyDescent="0.15">
      <c r="A38" s="23" t="s">
        <v>48</v>
      </c>
      <c r="B38" s="22">
        <v>20348733</v>
      </c>
      <c r="C38" s="14">
        <v>161205</v>
      </c>
      <c r="D38" s="14">
        <v>3908915</v>
      </c>
      <c r="E38" s="14">
        <v>6366595</v>
      </c>
      <c r="F38" s="14">
        <v>1643329</v>
      </c>
      <c r="G38" s="14">
        <v>61689</v>
      </c>
      <c r="H38" s="14">
        <v>1364850</v>
      </c>
      <c r="I38" s="14">
        <v>734818</v>
      </c>
      <c r="J38" s="14">
        <v>1171099</v>
      </c>
      <c r="K38" s="14">
        <v>779765</v>
      </c>
      <c r="L38" s="14">
        <v>1454790</v>
      </c>
      <c r="M38" s="14">
        <v>321832</v>
      </c>
      <c r="N38" s="14">
        <v>2379846</v>
      </c>
      <c r="O38" s="14">
        <v>0</v>
      </c>
      <c r="P38" s="33">
        <v>0</v>
      </c>
      <c r="Q38" s="37">
        <v>10</v>
      </c>
    </row>
    <row r="39" spans="1:17" s="30" customFormat="1" ht="18.95" customHeight="1" x14ac:dyDescent="0.15">
      <c r="A39" s="23" t="s">
        <v>50</v>
      </c>
      <c r="B39" s="22">
        <v>34817659</v>
      </c>
      <c r="C39" s="14">
        <v>206482</v>
      </c>
      <c r="D39" s="14">
        <v>3868694</v>
      </c>
      <c r="E39" s="14">
        <v>13370876</v>
      </c>
      <c r="F39" s="14">
        <v>3422799</v>
      </c>
      <c r="G39" s="14">
        <v>84582</v>
      </c>
      <c r="H39" s="14">
        <v>2451632</v>
      </c>
      <c r="I39" s="14">
        <v>909531</v>
      </c>
      <c r="J39" s="14">
        <v>2798410</v>
      </c>
      <c r="K39" s="14">
        <v>929414</v>
      </c>
      <c r="L39" s="14">
        <v>3490405</v>
      </c>
      <c r="M39" s="14">
        <v>439319</v>
      </c>
      <c r="N39" s="14">
        <v>2845515</v>
      </c>
      <c r="O39" s="14">
        <v>0</v>
      </c>
      <c r="P39" s="33">
        <v>0</v>
      </c>
      <c r="Q39" s="37">
        <v>11</v>
      </c>
    </row>
    <row r="40" spans="1:17" s="30" customFormat="1" ht="18.95" customHeight="1" x14ac:dyDescent="0.15">
      <c r="A40" s="23" t="s">
        <v>52</v>
      </c>
      <c r="B40" s="22">
        <v>28433296</v>
      </c>
      <c r="C40" s="14">
        <v>181463</v>
      </c>
      <c r="D40" s="14">
        <v>3701328</v>
      </c>
      <c r="E40" s="14">
        <v>8786408</v>
      </c>
      <c r="F40" s="14">
        <v>2444079</v>
      </c>
      <c r="G40" s="14">
        <v>12277</v>
      </c>
      <c r="H40" s="14">
        <v>2114150</v>
      </c>
      <c r="I40" s="14">
        <v>1171649</v>
      </c>
      <c r="J40" s="14">
        <v>1564754</v>
      </c>
      <c r="K40" s="14">
        <v>969114</v>
      </c>
      <c r="L40" s="14">
        <v>3824177</v>
      </c>
      <c r="M40" s="14">
        <v>710832</v>
      </c>
      <c r="N40" s="14">
        <v>2953065</v>
      </c>
      <c r="O40" s="14">
        <v>0</v>
      </c>
      <c r="P40" s="33">
        <v>0</v>
      </c>
      <c r="Q40" s="37">
        <v>12</v>
      </c>
    </row>
    <row r="41" spans="1:17" s="30" customFormat="1" ht="18.95" customHeight="1" x14ac:dyDescent="0.15">
      <c r="A41" s="23" t="s">
        <v>54</v>
      </c>
      <c r="B41" s="22">
        <v>22154316</v>
      </c>
      <c r="C41" s="14">
        <v>159347</v>
      </c>
      <c r="D41" s="14">
        <v>3200434</v>
      </c>
      <c r="E41" s="14">
        <v>7248158</v>
      </c>
      <c r="F41" s="14">
        <v>1544666</v>
      </c>
      <c r="G41" s="14">
        <v>7136</v>
      </c>
      <c r="H41" s="14">
        <v>1312408</v>
      </c>
      <c r="I41" s="14">
        <v>606596</v>
      </c>
      <c r="J41" s="14">
        <v>1525733</v>
      </c>
      <c r="K41" s="14">
        <v>794938</v>
      </c>
      <c r="L41" s="14">
        <v>1585249</v>
      </c>
      <c r="M41" s="14">
        <v>1350124</v>
      </c>
      <c r="N41" s="14">
        <v>2819527</v>
      </c>
      <c r="O41" s="14">
        <v>0</v>
      </c>
      <c r="P41" s="33">
        <v>0</v>
      </c>
      <c r="Q41" s="37">
        <v>13</v>
      </c>
    </row>
    <row r="42" spans="1:17" s="30" customFormat="1" ht="18.95" customHeight="1" x14ac:dyDescent="0.15">
      <c r="A42" s="23" t="s">
        <v>55</v>
      </c>
      <c r="B42" s="22">
        <v>25006286</v>
      </c>
      <c r="C42" s="14">
        <v>166343</v>
      </c>
      <c r="D42" s="14">
        <v>4855528</v>
      </c>
      <c r="E42" s="14">
        <v>6469394</v>
      </c>
      <c r="F42" s="14">
        <v>2051831</v>
      </c>
      <c r="G42" s="14">
        <v>4713</v>
      </c>
      <c r="H42" s="14">
        <v>1321034</v>
      </c>
      <c r="I42" s="14">
        <v>653300</v>
      </c>
      <c r="J42" s="14">
        <v>2265544</v>
      </c>
      <c r="K42" s="14">
        <v>909382</v>
      </c>
      <c r="L42" s="14">
        <v>3374695</v>
      </c>
      <c r="M42" s="14">
        <v>137676</v>
      </c>
      <c r="N42" s="14">
        <v>2796846</v>
      </c>
      <c r="O42" s="14">
        <v>0</v>
      </c>
      <c r="P42" s="33">
        <v>0</v>
      </c>
      <c r="Q42" s="37">
        <v>14</v>
      </c>
    </row>
    <row r="43" spans="1:17" s="30" customFormat="1" ht="18.95" customHeight="1" x14ac:dyDescent="0.15">
      <c r="A43" s="23" t="s">
        <v>68</v>
      </c>
      <c r="B43" s="22">
        <v>2576367</v>
      </c>
      <c r="C43" s="14">
        <v>35469</v>
      </c>
      <c r="D43" s="14">
        <v>833024</v>
      </c>
      <c r="E43" s="14">
        <v>425609</v>
      </c>
      <c r="F43" s="14">
        <v>214376</v>
      </c>
      <c r="G43" s="14">
        <v>0</v>
      </c>
      <c r="H43" s="14">
        <v>160275</v>
      </c>
      <c r="I43" s="14">
        <v>67369</v>
      </c>
      <c r="J43" s="14">
        <v>133898</v>
      </c>
      <c r="K43" s="14">
        <v>101449</v>
      </c>
      <c r="L43" s="14">
        <v>199569</v>
      </c>
      <c r="M43" s="14">
        <v>132321</v>
      </c>
      <c r="N43" s="14">
        <v>219222</v>
      </c>
      <c r="O43" s="14">
        <v>53786</v>
      </c>
      <c r="P43" s="33">
        <v>0</v>
      </c>
      <c r="Q43" s="37">
        <v>15</v>
      </c>
    </row>
    <row r="44" spans="1:17" s="30" customFormat="1" ht="18.95" customHeight="1" x14ac:dyDescent="0.15">
      <c r="A44" s="23" t="s">
        <v>69</v>
      </c>
      <c r="B44" s="22">
        <v>13056429</v>
      </c>
      <c r="C44" s="14">
        <v>138333</v>
      </c>
      <c r="D44" s="14">
        <v>2424001</v>
      </c>
      <c r="E44" s="14">
        <v>4900071</v>
      </c>
      <c r="F44" s="14">
        <v>939988</v>
      </c>
      <c r="G44" s="14">
        <v>0</v>
      </c>
      <c r="H44" s="14">
        <v>392064</v>
      </c>
      <c r="I44" s="14">
        <v>321866</v>
      </c>
      <c r="J44" s="14">
        <v>895443</v>
      </c>
      <c r="K44" s="14">
        <v>590874</v>
      </c>
      <c r="L44" s="14">
        <v>1462630</v>
      </c>
      <c r="M44" s="14">
        <v>30656</v>
      </c>
      <c r="N44" s="14">
        <v>960503</v>
      </c>
      <c r="O44" s="14">
        <v>0</v>
      </c>
      <c r="P44" s="33">
        <v>0</v>
      </c>
      <c r="Q44" s="37">
        <v>16</v>
      </c>
    </row>
    <row r="45" spans="1:17" s="30" customFormat="1" ht="18.95" customHeight="1" x14ac:dyDescent="0.15">
      <c r="A45" s="23" t="s">
        <v>70</v>
      </c>
      <c r="B45" s="22">
        <v>9245532</v>
      </c>
      <c r="C45" s="14">
        <v>87295</v>
      </c>
      <c r="D45" s="14">
        <v>1882110</v>
      </c>
      <c r="E45" s="14">
        <v>1878107</v>
      </c>
      <c r="F45" s="14">
        <v>583364</v>
      </c>
      <c r="G45" s="14">
        <v>3714</v>
      </c>
      <c r="H45" s="14">
        <v>589647</v>
      </c>
      <c r="I45" s="14">
        <v>463137</v>
      </c>
      <c r="J45" s="14">
        <v>298865</v>
      </c>
      <c r="K45" s="14">
        <v>264874</v>
      </c>
      <c r="L45" s="14">
        <v>975178</v>
      </c>
      <c r="M45" s="14">
        <v>1535470</v>
      </c>
      <c r="N45" s="14">
        <v>683771</v>
      </c>
      <c r="O45" s="14">
        <v>0</v>
      </c>
      <c r="P45" s="33">
        <v>0</v>
      </c>
      <c r="Q45" s="37">
        <v>17</v>
      </c>
    </row>
    <row r="46" spans="1:17" s="30" customFormat="1" ht="18.95" customHeight="1" x14ac:dyDescent="0.15">
      <c r="A46" s="25" t="s">
        <v>71</v>
      </c>
      <c r="B46" s="38">
        <v>10292416</v>
      </c>
      <c r="C46" s="39">
        <v>99781</v>
      </c>
      <c r="D46" s="39">
        <v>1885737</v>
      </c>
      <c r="E46" s="39">
        <v>3123535</v>
      </c>
      <c r="F46" s="39">
        <v>736929</v>
      </c>
      <c r="G46" s="39">
        <v>3772</v>
      </c>
      <c r="H46" s="39">
        <v>812404</v>
      </c>
      <c r="I46" s="39">
        <v>428429</v>
      </c>
      <c r="J46" s="39">
        <v>549288</v>
      </c>
      <c r="K46" s="39">
        <v>379783</v>
      </c>
      <c r="L46" s="39">
        <v>1074979</v>
      </c>
      <c r="M46" s="39">
        <v>428112</v>
      </c>
      <c r="N46" s="39">
        <v>769667</v>
      </c>
      <c r="O46" s="39">
        <v>0</v>
      </c>
      <c r="P46" s="40">
        <v>0</v>
      </c>
      <c r="Q46" s="41">
        <v>18</v>
      </c>
    </row>
    <row r="47" spans="1:17" s="30" customFormat="1" ht="12" customHeight="1" x14ac:dyDescent="0.15">
      <c r="A47" s="26" t="s">
        <v>94</v>
      </c>
      <c r="Q47" s="50"/>
    </row>
  </sheetData>
  <mergeCells count="4">
    <mergeCell ref="H2:H4"/>
    <mergeCell ref="M2:M4"/>
    <mergeCell ref="P2:P4"/>
    <mergeCell ref="Q2:Q4"/>
  </mergeCells>
  <phoneticPr fontId="3"/>
  <printOptions horizontalCentered="1"/>
  <pageMargins left="0.19685039370078741" right="0.19685039370078741" top="0.9448818897637796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167A</vt:lpstr>
      <vt:lpstr>167B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2022-05-31T05:16:58Z</cp:lastPrinted>
  <dcterms:created xsi:type="dcterms:W3CDTF">2008-03-11T04:56:37Z</dcterms:created>
  <dcterms:modified xsi:type="dcterms:W3CDTF">2025-03-13T00:13:14Z</dcterms:modified>
</cp:coreProperties>
</file>