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5B38E431-5D5C-40CC-BBD1-297545AD88C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74A" sheetId="22" r:id="rId1"/>
    <sheet name="174B" sheetId="23" r:id="rId2"/>
    <sheet name="174CD" sheetId="24" r:id="rId3"/>
  </sheets>
  <definedNames>
    <definedName name="_xlnm.Print_Area" localSheetId="0">'174A'!$A$1:$G$48</definedName>
    <definedName name="_xlnm.Print_Area" localSheetId="1">'174B'!$A$1:$G$41</definedName>
    <definedName name="_xlnm.Print_Area" localSheetId="2">'174CD'!$A$1:$O$78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<sst xmlns="http://schemas.openxmlformats.org/spreadsheetml/2006/main" count="195" uniqueCount="138">
  <si>
    <t>消費者物価指数</t>
    <rPh sb="0" eb="3">
      <t>ショウヒシャ</t>
    </rPh>
    <rPh sb="3" eb="5">
      <t>ブッカ</t>
    </rPh>
    <rPh sb="5" eb="7">
      <t>シスウ</t>
    </rPh>
    <phoneticPr fontId="0"/>
  </si>
  <si>
    <t>企業物価指数</t>
    <rPh sb="0" eb="2">
      <t>キギョウ</t>
    </rPh>
    <rPh sb="4" eb="6">
      <t>シスウ</t>
    </rPh>
    <phoneticPr fontId="0"/>
  </si>
  <si>
    <t>年月次</t>
  </si>
  <si>
    <t>（全国）</t>
    <rPh sb="1" eb="3">
      <t>ゼンコク</t>
    </rPh>
    <phoneticPr fontId="0"/>
  </si>
  <si>
    <t>(東京都区部）</t>
    <rPh sb="1" eb="4">
      <t>トウキョウト</t>
    </rPh>
    <rPh sb="4" eb="6">
      <t>クブ</t>
    </rPh>
    <phoneticPr fontId="0"/>
  </si>
  <si>
    <t>消費者物価指数</t>
  </si>
  <si>
    <t>企業物価指数</t>
    <rPh sb="0" eb="2">
      <t>キギョウ</t>
    </rPh>
    <phoneticPr fontId="0"/>
  </si>
  <si>
    <t xml:space="preserve"> </t>
  </si>
  <si>
    <t>年次</t>
  </si>
  <si>
    <t>総  　合</t>
  </si>
  <si>
    <t>食    料</t>
  </si>
  <si>
    <t>住    居</t>
  </si>
  <si>
    <t>光    熱</t>
  </si>
  <si>
    <t>被    服</t>
  </si>
  <si>
    <t>雑    費</t>
  </si>
  <si>
    <t>総    合</t>
  </si>
  <si>
    <t>光熱・水道</t>
  </si>
  <si>
    <t>家    具</t>
  </si>
  <si>
    <t>被服及び</t>
  </si>
  <si>
    <t>保健医療</t>
  </si>
  <si>
    <t>教    育</t>
  </si>
  <si>
    <t>教養娯楽</t>
  </si>
  <si>
    <t>諸 雑 費</t>
  </si>
  <si>
    <t>生鮮食品</t>
  </si>
  <si>
    <t>生鮮食品を</t>
  </si>
  <si>
    <t>持家の帰属家</t>
  </si>
  <si>
    <t>家事用品</t>
  </si>
  <si>
    <t>履    物</t>
  </si>
  <si>
    <t>除く総合</t>
  </si>
  <si>
    <t>賃を除く総合</t>
  </si>
  <si>
    <t>A．消費者物価指数および企業物価指数等</t>
    <rPh sb="12" eb="14">
      <t>キギョウ</t>
    </rPh>
    <rPh sb="14" eb="16">
      <t>ブッカ</t>
    </rPh>
    <phoneticPr fontId="0"/>
  </si>
  <si>
    <t>昭和63年平均</t>
    <rPh sb="0" eb="2">
      <t>ショウワ</t>
    </rPh>
    <rPh sb="4" eb="5">
      <t>ネン</t>
    </rPh>
    <rPh sb="5" eb="7">
      <t>ヘイキン</t>
    </rPh>
    <phoneticPr fontId="0"/>
  </si>
  <si>
    <t>(全国)*(1)</t>
  </si>
  <si>
    <t>(全国)</t>
  </si>
  <si>
    <t>(全国）*(1)</t>
    <rPh sb="1" eb="3">
      <t>ゼンコク</t>
    </rPh>
    <phoneticPr fontId="0"/>
  </si>
  <si>
    <t>平成18年平均</t>
    <rPh sb="0" eb="2">
      <t>ヘイセイ</t>
    </rPh>
    <rPh sb="4" eb="5">
      <t>ネン</t>
    </rPh>
    <rPh sb="5" eb="7">
      <t>ヘイキン</t>
    </rPh>
    <phoneticPr fontId="0"/>
  </si>
  <si>
    <t>資料：総務省統計局「消費者物価指数」</t>
    <rPh sb="5" eb="6">
      <t>ショウ</t>
    </rPh>
    <phoneticPr fontId="0"/>
  </si>
  <si>
    <t>　　　総務省統計局「家計調査」</t>
    <rPh sb="3" eb="6">
      <t>ソウムショウ</t>
    </rPh>
    <rPh sb="6" eb="9">
      <t>トウケイキョク</t>
    </rPh>
    <rPh sb="10" eb="12">
      <t>カケイ</t>
    </rPh>
    <rPh sb="12" eb="14">
      <t>チョウサ</t>
    </rPh>
    <phoneticPr fontId="0"/>
  </si>
  <si>
    <t>　　　*(1)日本銀行</t>
    <rPh sb="7" eb="9">
      <t>ニホン</t>
    </rPh>
    <rPh sb="9" eb="11">
      <t>ギンコウ</t>
    </rPh>
    <phoneticPr fontId="0"/>
  </si>
  <si>
    <t>(東京都区部)*注）</t>
    <rPh sb="8" eb="9">
      <t>チュウ</t>
    </rPh>
    <phoneticPr fontId="0"/>
  </si>
  <si>
    <t xml:space="preserve">        平成18年平均</t>
    <rPh sb="8" eb="10">
      <t>ヘイセイ</t>
    </rPh>
    <rPh sb="12" eb="13">
      <t>ネン</t>
    </rPh>
    <rPh sb="13" eb="15">
      <t>ヘイキン</t>
    </rPh>
    <phoneticPr fontId="0"/>
  </si>
  <si>
    <t>*注）戦前基準指数、消費者物価指数（東京都区部）の月別は作成されていない。</t>
    <rPh sb="1" eb="2">
      <t>チュウ</t>
    </rPh>
    <rPh sb="18" eb="20">
      <t>トウキョウ</t>
    </rPh>
    <rPh sb="21" eb="23">
      <t>クブ</t>
    </rPh>
    <rPh sb="25" eb="26">
      <t>ツキ</t>
    </rPh>
    <rPh sb="26" eb="27">
      <t>ベツ</t>
    </rPh>
    <rPh sb="28" eb="30">
      <t>サクセイ</t>
    </rPh>
    <phoneticPr fontId="0"/>
  </si>
  <si>
    <t xml:space="preserve">    品  目  数</t>
    <phoneticPr fontId="0"/>
  </si>
  <si>
    <t xml:space="preserve">    ウ エ イ ト</t>
    <phoneticPr fontId="0"/>
  </si>
  <si>
    <t>交通・通信</t>
    <phoneticPr fontId="0"/>
  </si>
  <si>
    <t>B．戦前基準東京都区部消費者物価指数</t>
    <phoneticPr fontId="0"/>
  </si>
  <si>
    <t>消費水準指数</t>
    <rPh sb="0" eb="2">
      <t>ショウヒ</t>
    </rPh>
    <rPh sb="2" eb="4">
      <t>スイジュン</t>
    </rPh>
    <rPh sb="4" eb="6">
      <t>シスウ</t>
    </rPh>
    <phoneticPr fontId="0"/>
  </si>
  <si>
    <t xml:space="preserve">昭和9～11年=1.0 </t>
    <phoneticPr fontId="0"/>
  </si>
  <si>
    <t xml:space="preserve">    26</t>
  </si>
  <si>
    <t>戦前基準指数(昭和9～11年=1.0)</t>
    <phoneticPr fontId="5"/>
  </si>
  <si>
    <t xml:space="preserve">      平成18年平均</t>
    <rPh sb="6" eb="8">
      <t>ヘイセイ</t>
    </rPh>
    <rPh sb="10" eb="11">
      <t>ネン</t>
    </rPh>
    <rPh sb="11" eb="13">
      <t>ヘイキン</t>
    </rPh>
    <phoneticPr fontId="0"/>
  </si>
  <si>
    <t>平成19年平均</t>
    <rPh sb="0" eb="2">
      <t>ヘイセイ</t>
    </rPh>
    <rPh sb="4" eb="5">
      <t>ネン</t>
    </rPh>
    <rPh sb="5" eb="7">
      <t>ヘイキン</t>
    </rPh>
    <phoneticPr fontId="0"/>
  </si>
  <si>
    <t>平成20年平均</t>
    <rPh sb="0" eb="2">
      <t>ヘイセイ</t>
    </rPh>
    <rPh sb="4" eb="5">
      <t>ネン</t>
    </rPh>
    <rPh sb="5" eb="7">
      <t>ヘイキン</t>
    </rPh>
    <phoneticPr fontId="0"/>
  </si>
  <si>
    <t>平成21年平均</t>
    <rPh sb="0" eb="2">
      <t>ヘイセイ</t>
    </rPh>
    <rPh sb="4" eb="5">
      <t>ネン</t>
    </rPh>
    <rPh sb="5" eb="7">
      <t>ヘイキン</t>
    </rPh>
    <phoneticPr fontId="0"/>
  </si>
  <si>
    <t>平成22年平均</t>
    <rPh sb="0" eb="2">
      <t>ヘイセイ</t>
    </rPh>
    <rPh sb="4" eb="5">
      <t>ネン</t>
    </rPh>
    <rPh sb="5" eb="7">
      <t>ヘイキン</t>
    </rPh>
    <phoneticPr fontId="0"/>
  </si>
  <si>
    <t>平成23年平均</t>
    <rPh sb="0" eb="2">
      <t>ヘイセイ</t>
    </rPh>
    <rPh sb="4" eb="5">
      <t>ネン</t>
    </rPh>
    <rPh sb="5" eb="7">
      <t>ヘイキン</t>
    </rPh>
    <phoneticPr fontId="0"/>
  </si>
  <si>
    <t>平成24年平均</t>
    <rPh sb="0" eb="2">
      <t>ヘイセイ</t>
    </rPh>
    <rPh sb="4" eb="5">
      <t>ネン</t>
    </rPh>
    <rPh sb="5" eb="7">
      <t>ヘイキン</t>
    </rPh>
    <phoneticPr fontId="0"/>
  </si>
  <si>
    <t>平成25年平均</t>
    <rPh sb="0" eb="2">
      <t>ヘイセイ</t>
    </rPh>
    <rPh sb="4" eb="5">
      <t>ネン</t>
    </rPh>
    <rPh sb="5" eb="7">
      <t>ヘイキン</t>
    </rPh>
    <phoneticPr fontId="0"/>
  </si>
  <si>
    <t xml:space="preserve">      平成19年平均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</si>
  <si>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平成20年平均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</si>
  <si>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平成21年平均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</si>
  <si>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平成22年平均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</si>
  <si>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平成23年平均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</si>
  <si>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平成24年平均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</si>
  <si>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平成25年平均</t>
    <rPh sb="6" eb="8">
      <t>ヘイセイ</t>
    </rPh>
    <rPh sb="10" eb="11">
      <t>ネン</t>
    </rPh>
    <rPh sb="11" eb="13">
      <t>ヘイキン</t>
    </rPh>
    <phoneticPr fontId="0"/>
  </si>
  <si>
    <t xml:space="preserve">        平成19年平均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</si>
  <si>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平成20年平均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</si>
  <si>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平成21年平均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</si>
  <si>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平成22年平均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</si>
  <si>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平成23年平均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</si>
  <si>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平成24年平均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</si>
  <si>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平成25年平均</t>
    <rPh sb="8" eb="10">
      <t>ヘイセイ</t>
    </rPh>
    <rPh sb="12" eb="13">
      <t>ネン</t>
    </rPh>
    <rPh sb="13" eb="15">
      <t>ヘイキン</t>
    </rPh>
    <phoneticPr fontId="0"/>
  </si>
  <si>
    <t xml:space="preserve">                         C．全国消費者物価指数 　</t>
    <phoneticPr fontId="0"/>
  </si>
  <si>
    <t xml:space="preserve">                          D．大分市消費者物価指数 　 </t>
    <rPh sb="28" eb="29">
      <t>オオ</t>
    </rPh>
    <rPh sb="29" eb="30">
      <t>ブン</t>
    </rPh>
    <phoneticPr fontId="0"/>
  </si>
  <si>
    <t>平成27年平均</t>
    <rPh sb="0" eb="2">
      <t>ヘイセイ</t>
    </rPh>
    <rPh sb="4" eb="5">
      <t>ネン</t>
    </rPh>
    <rPh sb="5" eb="7">
      <t>ヘイキン</t>
    </rPh>
    <phoneticPr fontId="0"/>
  </si>
  <si>
    <t xml:space="preserve">      平成26年平均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</si>
  <si>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平成27年平均</t>
    <rPh sb="6" eb="8">
      <t>ヘイセイ</t>
    </rPh>
    <rPh sb="10" eb="11">
      <t>ネン</t>
    </rPh>
    <rPh sb="11" eb="13">
      <t>ヘイキン</t>
    </rPh>
    <phoneticPr fontId="0"/>
  </si>
  <si>
    <t>令和元年平均</t>
    <rPh sb="0" eb="2">
      <t>レイワ</t>
    </rPh>
    <rPh sb="2" eb="4">
      <t>ガンネン</t>
    </rPh>
    <rPh sb="4" eb="6">
      <t>ヘイキン</t>
    </rPh>
    <phoneticPr fontId="5"/>
  </si>
  <si>
    <t xml:space="preserve">      平成28年平均</t>
    <rPh sb="6" eb="8">
      <t>ヘイセイ</t>
    </rPh>
    <rPh sb="10" eb="11">
      <t>ネン</t>
    </rPh>
    <rPh sb="11" eb="13">
      <t>ヘイキン</t>
    </rPh>
    <phoneticPr fontId="0"/>
  </si>
  <si>
    <t xml:space="preserve">        平成26年平均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</si>
  <si>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平成27年平均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</si>
  <si>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平成28年平均</t>
    <rPh sb="8" eb="10">
      <t>ヘイセイ</t>
    </rPh>
    <rPh sb="12" eb="13">
      <t>ネン</t>
    </rPh>
    <rPh sb="13" eb="15">
      <t>ヘイキン</t>
    </rPh>
    <phoneticPr fontId="0"/>
  </si>
  <si>
    <t>平成28年平均</t>
    <rPh sb="0" eb="2">
      <t>ヘイセイ</t>
    </rPh>
    <rPh sb="4" eb="5">
      <t>ネン</t>
    </rPh>
    <rPh sb="5" eb="7">
      <t>ヘイキン</t>
    </rPh>
    <phoneticPr fontId="0"/>
  </si>
  <si>
    <t>(令和2年=100)</t>
  </si>
  <si>
    <t>(令和2年=100)</t>
    <rPh sb="1" eb="3">
      <t>レイワ</t>
    </rPh>
    <rPh sb="4" eb="5">
      <t>ネン</t>
    </rPh>
    <phoneticPr fontId="5"/>
  </si>
  <si>
    <t>令和2年=100</t>
    <rPh sb="0" eb="2">
      <t>レイワ</t>
    </rPh>
    <rPh sb="3" eb="4">
      <t>ネン</t>
    </rPh>
    <phoneticPr fontId="0"/>
  </si>
  <si>
    <t>令和2年=100</t>
    <rPh sb="0" eb="2">
      <t>レイワ</t>
    </rPh>
    <phoneticPr fontId="0"/>
  </si>
  <si>
    <t>(平成27年＝100)</t>
    <rPh sb="1" eb="3">
      <t>ヘイセイ</t>
    </rPh>
    <rPh sb="5" eb="6">
      <t>ネン</t>
    </rPh>
    <phoneticPr fontId="5"/>
  </si>
  <si>
    <t>(令和2年=100)</t>
    <rPh sb="1" eb="3">
      <t>レイワ</t>
    </rPh>
    <phoneticPr fontId="5"/>
  </si>
  <si>
    <t>総務省統計局による消費水準指数は平成30（2018）年12月分をもって作成を中止している。令和元（2019）年1月分以降は「世帯消費動向指数（CTIミクロ）　調整系列（分布調整値）-原数値（二人以上の世帯）-名目」に置き替えた。</t>
    <rPh sb="0" eb="3">
      <t>ソウムショウ</t>
    </rPh>
    <rPh sb="3" eb="6">
      <t>トウケイキョク</t>
    </rPh>
    <rPh sb="9" eb="11">
      <t>ショウヒ</t>
    </rPh>
    <rPh sb="11" eb="13">
      <t>スイジュン</t>
    </rPh>
    <rPh sb="13" eb="15">
      <t>シスウ</t>
    </rPh>
    <rPh sb="16" eb="18">
      <t>ヘイセイ</t>
    </rPh>
    <rPh sb="26" eb="27">
      <t>ネン</t>
    </rPh>
    <rPh sb="29" eb="30">
      <t>ガツ</t>
    </rPh>
    <rPh sb="30" eb="31">
      <t>ブン</t>
    </rPh>
    <rPh sb="35" eb="37">
      <t>サクセイ</t>
    </rPh>
    <rPh sb="38" eb="40">
      <t>チュウシ</t>
    </rPh>
    <rPh sb="45" eb="47">
      <t>レイワ</t>
    </rPh>
    <rPh sb="47" eb="48">
      <t>ガン</t>
    </rPh>
    <rPh sb="54" eb="55">
      <t>ネン</t>
    </rPh>
    <rPh sb="56" eb="60">
      <t>ガツブンイコウ</t>
    </rPh>
    <rPh sb="62" eb="64">
      <t>セタイ</t>
    </rPh>
    <rPh sb="64" eb="66">
      <t>ショウヒ</t>
    </rPh>
    <rPh sb="66" eb="68">
      <t>ドウコウ</t>
    </rPh>
    <rPh sb="68" eb="70">
      <t>シスウ</t>
    </rPh>
    <rPh sb="79" eb="81">
      <t>チョウセイ</t>
    </rPh>
    <rPh sb="81" eb="83">
      <t>ケイレツ</t>
    </rPh>
    <rPh sb="84" eb="86">
      <t>ブンプ</t>
    </rPh>
    <rPh sb="86" eb="89">
      <t>チョウセイチ</t>
    </rPh>
    <rPh sb="91" eb="92">
      <t>ゲン</t>
    </rPh>
    <rPh sb="92" eb="94">
      <t>スウチ</t>
    </rPh>
    <rPh sb="104" eb="106">
      <t>メイモク</t>
    </rPh>
    <rPh sb="108" eb="109">
      <t>オ</t>
    </rPh>
    <rPh sb="110" eb="111">
      <t>カ</t>
    </rPh>
    <phoneticPr fontId="0"/>
  </si>
  <si>
    <t>平成29年平均</t>
    <rPh sb="0" eb="2">
      <t>ヘイセイ</t>
    </rPh>
    <rPh sb="4" eb="5">
      <t>ネン</t>
    </rPh>
    <rPh sb="5" eb="7">
      <t>ヘイキン</t>
    </rPh>
    <phoneticPr fontId="5"/>
  </si>
  <si>
    <t>　平成29年平均</t>
    <rPh sb="1" eb="3">
      <t>ヘイセイ</t>
    </rPh>
    <rPh sb="5" eb="6">
      <t>ネン</t>
    </rPh>
    <rPh sb="6" eb="8">
      <t>ヘイキン</t>
    </rPh>
    <phoneticPr fontId="5"/>
  </si>
  <si>
    <t>平成元年平均</t>
    <rPh sb="0" eb="1">
      <t>ヘイセイ</t>
    </rPh>
    <rPh sb="1" eb="3">
      <t>ガンネン</t>
    </rPh>
    <rPh sb="3" eb="5">
      <t>ヘイキン</t>
    </rPh>
    <phoneticPr fontId="0"/>
  </si>
  <si>
    <t xml:space="preserve">     2年平均</t>
    <rPh sb="6" eb="9">
      <t>ネンヘイキン</t>
    </rPh>
    <phoneticPr fontId="0"/>
  </si>
  <si>
    <t xml:space="preserve">     3年平均</t>
    <rPh sb="6" eb="9">
      <t>ネンヘイキン</t>
    </rPh>
    <phoneticPr fontId="0"/>
  </si>
  <si>
    <t xml:space="preserve">     4年平均</t>
    <rPh sb="6" eb="9">
      <t>ネンヘイキン</t>
    </rPh>
    <phoneticPr fontId="0"/>
  </si>
  <si>
    <t xml:space="preserve">     5年平均</t>
    <rPh sb="6" eb="9">
      <t>ネンヘイキン</t>
    </rPh>
    <phoneticPr fontId="0"/>
  </si>
  <si>
    <t xml:space="preserve">     6年平均</t>
    <rPh sb="6" eb="9">
      <t>ネンヘイキン</t>
    </rPh>
    <phoneticPr fontId="0"/>
  </si>
  <si>
    <t xml:space="preserve">     7年平均</t>
    <rPh sb="6" eb="9">
      <t>ネンヘイキン</t>
    </rPh>
    <phoneticPr fontId="0"/>
  </si>
  <si>
    <t xml:space="preserve">     8年平均</t>
    <rPh sb="6" eb="9">
      <t>ネンヘイキン</t>
    </rPh>
    <phoneticPr fontId="0"/>
  </si>
  <si>
    <t xml:space="preserve">     9年平均</t>
    <rPh sb="6" eb="9">
      <t>ネンヘイキン</t>
    </rPh>
    <phoneticPr fontId="0"/>
  </si>
  <si>
    <t xml:space="preserve">     10年平均</t>
    <rPh sb="7" eb="10">
      <t>ネンヘイキン</t>
    </rPh>
    <phoneticPr fontId="0"/>
  </si>
  <si>
    <t xml:space="preserve">     11年平均</t>
    <rPh sb="7" eb="10">
      <t>ネンヘイキン</t>
    </rPh>
    <phoneticPr fontId="0"/>
  </si>
  <si>
    <t xml:space="preserve">     12年平均</t>
    <rPh sb="7" eb="10">
      <t>ネンヘイキン</t>
    </rPh>
    <phoneticPr fontId="0"/>
  </si>
  <si>
    <t xml:space="preserve">     13年平均</t>
    <rPh sb="7" eb="10">
      <t>ネンヘイキン</t>
    </rPh>
    <phoneticPr fontId="0"/>
  </si>
  <si>
    <t xml:space="preserve">     14年平均</t>
    <rPh sb="7" eb="10">
      <t>ネンヘイキン</t>
    </rPh>
    <phoneticPr fontId="0"/>
  </si>
  <si>
    <t xml:space="preserve">     15年平均</t>
    <rPh sb="7" eb="10">
      <t>ネンヘイキン</t>
    </rPh>
    <phoneticPr fontId="0"/>
  </si>
  <si>
    <t xml:space="preserve">     16年平均</t>
    <rPh sb="7" eb="10">
      <t>ネンヘイキン</t>
    </rPh>
    <phoneticPr fontId="0"/>
  </si>
  <si>
    <t xml:space="preserve">     17年平均</t>
    <rPh sb="7" eb="10">
      <t>ネンヘイキン</t>
    </rPh>
    <phoneticPr fontId="0"/>
  </si>
  <si>
    <t xml:space="preserve">     18年平均</t>
    <rPh sb="7" eb="10">
      <t>ネンヘイキン</t>
    </rPh>
    <phoneticPr fontId="0"/>
  </si>
  <si>
    <t xml:space="preserve">     19年平均</t>
    <rPh sb="7" eb="10">
      <t>ネンヘイキン</t>
    </rPh>
    <phoneticPr fontId="0"/>
  </si>
  <si>
    <t xml:space="preserve">     20年平均</t>
    <rPh sb="7" eb="10">
      <t>ネンヘイキン</t>
    </rPh>
    <phoneticPr fontId="0"/>
  </si>
  <si>
    <t xml:space="preserve">     21年平均</t>
    <rPh sb="7" eb="10">
      <t>ネンヘイキン</t>
    </rPh>
    <phoneticPr fontId="0"/>
  </si>
  <si>
    <t xml:space="preserve">     22年平均</t>
    <rPh sb="7" eb="10">
      <t>ネンヘイキン</t>
    </rPh>
    <phoneticPr fontId="0"/>
  </si>
  <si>
    <t xml:space="preserve">     23年平均</t>
    <rPh sb="7" eb="10">
      <t>ネンヘイキン</t>
    </rPh>
    <phoneticPr fontId="0"/>
  </si>
  <si>
    <t xml:space="preserve">     24年平均</t>
    <rPh sb="7" eb="10">
      <t>ネンヘイキン</t>
    </rPh>
    <phoneticPr fontId="0"/>
  </si>
  <si>
    <t xml:space="preserve">     25年平均</t>
    <rPh sb="7" eb="10">
      <t>ネンヘイキン</t>
    </rPh>
    <phoneticPr fontId="0"/>
  </si>
  <si>
    <t xml:space="preserve">     26年平均</t>
    <rPh sb="7" eb="10">
      <t>ネンヘイキン</t>
    </rPh>
    <phoneticPr fontId="0"/>
  </si>
  <si>
    <t xml:space="preserve">     27年平均</t>
    <rPh sb="7" eb="10">
      <t>ネンヘイキン</t>
    </rPh>
    <phoneticPr fontId="0"/>
  </si>
  <si>
    <t xml:space="preserve">     28年平均</t>
    <rPh sb="7" eb="10">
      <t>ネンヘイキン</t>
    </rPh>
    <phoneticPr fontId="0"/>
  </si>
  <si>
    <t xml:space="preserve">     29年平均</t>
    <rPh sb="7" eb="10">
      <t>ネンヘイキン</t>
    </rPh>
    <phoneticPr fontId="0"/>
  </si>
  <si>
    <t xml:space="preserve">     30年平均</t>
    <rPh sb="7" eb="10">
      <t>ネンヘイキン</t>
    </rPh>
    <phoneticPr fontId="0"/>
  </si>
  <si>
    <t>令和元年平均</t>
    <rPh sb="0" eb="2">
      <t>レイワ</t>
    </rPh>
    <rPh sb="2" eb="4">
      <t>ガンネン</t>
    </rPh>
    <rPh sb="4" eb="6">
      <t>ヘイキン</t>
    </rPh>
    <phoneticPr fontId="0"/>
  </si>
  <si>
    <t xml:space="preserve"> 　 2年平均</t>
    <rPh sb="4" eb="7">
      <t>ネンヘイキン</t>
    </rPh>
    <phoneticPr fontId="0"/>
  </si>
  <si>
    <t xml:space="preserve"> 　 3年平均</t>
    <rPh sb="4" eb="7">
      <t>ネンヘイキン</t>
    </rPh>
    <phoneticPr fontId="0"/>
  </si>
  <si>
    <t xml:space="preserve"> 4年平均</t>
    <rPh sb="2" eb="5">
      <t>ネンヘイキン</t>
    </rPh>
    <phoneticPr fontId="5"/>
  </si>
  <si>
    <r>
      <t xml:space="preserve">世帯消費動向指数
（CTIミクロ）
</t>
    </r>
    <r>
      <rPr>
        <sz val="9"/>
        <rFont val="ＭＳ 明朝"/>
        <family val="1"/>
        <charset val="128"/>
      </rPr>
      <t>（令和２年＝100）</t>
    </r>
    <r>
      <rPr>
        <sz val="10"/>
        <rFont val="ＭＳ 明朝"/>
        <family val="1"/>
        <charset val="128"/>
      </rPr>
      <t xml:space="preserve">
</t>
    </r>
    <phoneticPr fontId="5"/>
  </si>
  <si>
    <r>
      <t>戦前基準指数</t>
    </r>
    <r>
      <rPr>
        <sz val="9"/>
        <rFont val="ＭＳ 明朝"/>
        <family val="1"/>
        <charset val="128"/>
      </rPr>
      <t>(昭和9～11年=1.0)</t>
    </r>
    <phoneticPr fontId="5"/>
  </si>
  <si>
    <t>174．消費者物価指数</t>
    <phoneticPr fontId="0"/>
  </si>
  <si>
    <t>平成30年平均</t>
    <rPh sb="0" eb="2">
      <t>ヘイセイ</t>
    </rPh>
    <rPh sb="4" eb="5">
      <t>ネン</t>
    </rPh>
    <rPh sb="5" eb="7">
      <t>ヘイキン</t>
    </rPh>
    <phoneticPr fontId="5"/>
  </si>
  <si>
    <t>令和5年1月</t>
    <rPh sb="0" eb="2">
      <t>レイワ</t>
    </rPh>
    <phoneticPr fontId="5"/>
  </si>
  <si>
    <t xml:space="preserve">… </t>
  </si>
  <si>
    <t>5年平均</t>
    <rPh sb="0" eb="3">
      <t>ネンヘイキン</t>
    </rPh>
    <phoneticPr fontId="5"/>
  </si>
  <si>
    <t>　平成30年平均</t>
    <rPh sb="1" eb="3">
      <t>ヘイセイ</t>
    </rPh>
    <rPh sb="5" eb="6">
      <t>ネン</t>
    </rPh>
    <rPh sb="6" eb="8">
      <t>ヘイキン</t>
    </rPh>
    <phoneticPr fontId="5"/>
  </si>
  <si>
    <t>　令和5年 1月</t>
    <rPh sb="1" eb="3">
      <t>レイワ</t>
    </rPh>
    <rPh sb="7" eb="8">
      <t>ガツ</t>
    </rPh>
    <phoneticPr fontId="0"/>
  </si>
  <si>
    <t>3年平均</t>
    <rPh sb="0" eb="3">
      <t>ネンヘイキン</t>
    </rPh>
    <phoneticPr fontId="5"/>
  </si>
  <si>
    <t>4年平均</t>
    <rPh sb="0" eb="3">
      <t>ネンヘイキン</t>
    </rPh>
    <phoneticPr fontId="5"/>
  </si>
  <si>
    <t>2年平均</t>
    <rPh sb="0" eb="2">
      <t>ネンヘイキン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</si>
</sst>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#,##0.0_ "/>
    <numFmt numFmtId="178" formatCode="0.0_ "/>
    <numFmt numFmtId="179" formatCode="0_ "/>
    <numFmt numFmtId="180" formatCode="0.0_);[Red]\(0.0\)"/>
    <numFmt numFmtId="181" formatCode="#,##0.0_);[Red]\(#,##0.0\)"/>
    <numFmt numFmtId="182" formatCode="0.0"/>
    <numFmt numFmtId="183" formatCode="_ * #,##0.0_ ;_ * \-#,##0.0_ ;_ * &quot;-&quot;_ ;_ @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6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29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18" applyNumberFormat="0" applyAlignment="0" applyProtection="0">
      <alignment vertical="center"/>
    </xf>
    <xf numFmtId="0" fontId="6" fillId="0" borderId="0"/>
    <xf numFmtId="0" fontId="26" fillId="31" borderId="0" applyNumberFormat="0" applyBorder="0" applyAlignment="0" applyProtection="0">
      <alignment vertical="center"/>
    </xf>
  </cellStyleXfs>
  <cellXfs count="168">
    <xf numFmtId="0" fontId="0" fillId="0" borderId="0" xfId="0"/>
    <xf numFmtId="178" fontId="3" fillId="0" borderId="0" xfId="32" applyNumberFormat="1" applyFont="1" applyFill="1" applyAlignment="1" applyProtection="1">
      <alignment horizontal="right"/>
    </xf>
    <xf numFmtId="178" fontId="3" fillId="0" borderId="2" xfId="32" applyNumberFormat="1" applyFont="1" applyFill="1" applyBorder="1" applyAlignment="1" applyProtection="1">
      <alignment horizontal="right"/>
    </xf>
    <xf numFmtId="38" fontId="3" fillId="0" borderId="0" xfId="32" quotePrefix="1" applyFont="1" applyFill="1" applyBorder="1" applyAlignment="1" applyProtection="1">
      <alignment horizontal="left"/>
    </xf>
    <xf numFmtId="177" fontId="3" fillId="0" borderId="0" xfId="32" applyNumberFormat="1" applyFont="1" applyFill="1" applyBorder="1" applyProtection="1"/>
    <xf numFmtId="0" fontId="3" fillId="0" borderId="0" xfId="0" applyFont="1"/>
    <xf numFmtId="38" fontId="3" fillId="0" borderId="0" xfId="32" applyFont="1" applyFill="1" applyBorder="1"/>
    <xf numFmtId="38" fontId="3" fillId="0" borderId="3" xfId="32" applyFont="1" applyFill="1" applyBorder="1" applyAlignment="1" applyProtection="1">
      <alignment horizontal="left"/>
    </xf>
    <xf numFmtId="176" fontId="3" fillId="0" borderId="3" xfId="32" applyNumberFormat="1" applyFont="1" applyFill="1" applyBorder="1"/>
    <xf numFmtId="176" fontId="3" fillId="0" borderId="3" xfId="32" quotePrefix="1" applyNumberFormat="1" applyFont="1" applyFill="1" applyBorder="1" applyAlignment="1">
      <alignment horizontal="right"/>
    </xf>
    <xf numFmtId="38" fontId="3" fillId="0" borderId="5" xfId="3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6" xfId="32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0" xfId="32" applyFont="1" applyFill="1" applyAlignment="1" applyProtection="1">
      <alignment horizontal="left"/>
    </xf>
    <xf numFmtId="179" fontId="3" fillId="0" borderId="5" xfId="32" applyNumberFormat="1" applyFont="1" applyFill="1" applyBorder="1" applyProtection="1"/>
    <xf numFmtId="179" fontId="3" fillId="0" borderId="0" xfId="32" applyNumberFormat="1" applyFont="1" applyFill="1" applyProtection="1"/>
    <xf numFmtId="179" fontId="3" fillId="0" borderId="0" xfId="0" applyNumberFormat="1" applyFont="1"/>
    <xf numFmtId="179" fontId="3" fillId="0" borderId="7" xfId="0" applyNumberFormat="1" applyFont="1" applyBorder="1"/>
    <xf numFmtId="179" fontId="3" fillId="0" borderId="5" xfId="32" applyNumberFormat="1" applyFont="1" applyFill="1" applyBorder="1" applyAlignment="1" applyProtection="1"/>
    <xf numFmtId="179" fontId="3" fillId="0" borderId="0" xfId="32" applyNumberFormat="1" applyFont="1" applyFill="1" applyAlignment="1" applyProtection="1"/>
    <xf numFmtId="49" fontId="3" fillId="0" borderId="0" xfId="32" applyNumberFormat="1" applyFont="1" applyFill="1" applyAlignment="1" applyProtection="1">
      <alignment horizontal="left"/>
    </xf>
    <xf numFmtId="177" fontId="3" fillId="0" borderId="5" xfId="32" applyNumberFormat="1" applyFont="1" applyFill="1" applyBorder="1" applyProtection="1"/>
    <xf numFmtId="177" fontId="3" fillId="0" borderId="0" xfId="32" applyNumberFormat="1" applyFont="1" applyFill="1" applyProtection="1"/>
    <xf numFmtId="177" fontId="3" fillId="0" borderId="0" xfId="32" applyNumberFormat="1" applyFont="1" applyFill="1"/>
    <xf numFmtId="177" fontId="3" fillId="0" borderId="0" xfId="0" applyNumberFormat="1" applyFont="1"/>
    <xf numFmtId="49" fontId="3" fillId="0" borderId="0" xfId="32" applyNumberFormat="1" applyFont="1" applyFill="1" applyAlignment="1" applyProtection="1">
      <alignment horizontal="center"/>
    </xf>
    <xf numFmtId="177" fontId="3" fillId="0" borderId="5" xfId="0" applyNumberFormat="1" applyFont="1" applyBorder="1"/>
    <xf numFmtId="177" fontId="3" fillId="0" borderId="5" xfId="32" applyNumberFormat="1" applyFont="1" applyFill="1" applyBorder="1"/>
    <xf numFmtId="181" fontId="3" fillId="0" borderId="5" xfId="32" applyNumberFormat="1" applyFont="1" applyFill="1" applyBorder="1" applyProtection="1"/>
    <xf numFmtId="181" fontId="3" fillId="0" borderId="0" xfId="32" applyNumberFormat="1" applyFont="1" applyFill="1" applyProtection="1"/>
    <xf numFmtId="181" fontId="3" fillId="0" borderId="0" xfId="0" applyNumberFormat="1" applyFont="1"/>
    <xf numFmtId="49" fontId="3" fillId="0" borderId="0" xfId="32" quotePrefix="1" applyNumberFormat="1" applyFont="1" applyFill="1" applyAlignment="1" applyProtection="1">
      <alignment horizontal="center"/>
    </xf>
    <xf numFmtId="181" fontId="3" fillId="0" borderId="2" xfId="32" applyNumberFormat="1" applyFont="1" applyFill="1" applyBorder="1" applyProtection="1"/>
    <xf numFmtId="38" fontId="3" fillId="0" borderId="0" xfId="32" applyFont="1" applyFill="1"/>
    <xf numFmtId="176" fontId="3" fillId="0" borderId="0" xfId="32" applyNumberFormat="1" applyFont="1" applyFill="1" applyProtection="1"/>
    <xf numFmtId="0" fontId="4" fillId="0" borderId="0" xfId="0" applyFont="1"/>
    <xf numFmtId="181" fontId="3" fillId="0" borderId="5" xfId="32" applyNumberFormat="1" applyFont="1" applyFill="1" applyBorder="1"/>
    <xf numFmtId="181" fontId="3" fillId="0" borderId="0" xfId="32" applyNumberFormat="1" applyFont="1" applyFill="1"/>
    <xf numFmtId="176" fontId="3" fillId="0" borderId="3" xfId="32" applyNumberFormat="1" applyFont="1" applyFill="1" applyBorder="1" applyAlignment="1" applyProtection="1">
      <alignment horizontal="centerContinuous"/>
    </xf>
    <xf numFmtId="38" fontId="3" fillId="0" borderId="3" xfId="32" applyFont="1" applyFill="1" applyBorder="1" applyAlignment="1">
      <alignment horizontal="centerContinuous"/>
    </xf>
    <xf numFmtId="176" fontId="3" fillId="0" borderId="3" xfId="32" applyNumberFormat="1" applyFont="1" applyFill="1" applyBorder="1" applyAlignment="1" applyProtection="1">
      <alignment horizontal="right"/>
    </xf>
    <xf numFmtId="176" fontId="3" fillId="0" borderId="0" xfId="32" applyNumberFormat="1" applyFont="1" applyFill="1" applyBorder="1" applyProtection="1"/>
    <xf numFmtId="38" fontId="3" fillId="0" borderId="2" xfId="32" applyFont="1" applyFill="1" applyBorder="1" applyAlignment="1" applyProtection="1">
      <alignment horizontal="center" vertical="center"/>
    </xf>
    <xf numFmtId="38" fontId="3" fillId="0" borderId="6" xfId="32" applyFont="1" applyFill="1" applyBorder="1" applyAlignment="1">
      <alignment horizontal="center" vertical="center"/>
    </xf>
    <xf numFmtId="176" fontId="3" fillId="0" borderId="6" xfId="32" applyNumberFormat="1" applyFont="1" applyFill="1" applyBorder="1" applyAlignment="1">
      <alignment horizontal="center" vertical="center"/>
    </xf>
    <xf numFmtId="49" fontId="3" fillId="0" borderId="0" xfId="32" applyNumberFormat="1" applyFont="1" applyFill="1" applyAlignment="1" applyProtection="1">
      <alignment shrinkToFit="1"/>
    </xf>
    <xf numFmtId="176" fontId="3" fillId="0" borderId="5" xfId="32" applyNumberFormat="1" applyFont="1" applyFill="1" applyBorder="1" applyProtection="1"/>
    <xf numFmtId="176" fontId="3" fillId="0" borderId="0" xfId="32" applyNumberFormat="1" applyFont="1" applyFill="1" applyAlignment="1" applyProtection="1">
      <alignment horizontal="right"/>
    </xf>
    <xf numFmtId="176" fontId="3" fillId="0" borderId="0" xfId="32" applyNumberFormat="1" applyFont="1" applyFill="1" applyBorder="1" applyAlignment="1" applyProtection="1">
      <alignment horizontal="right"/>
    </xf>
    <xf numFmtId="38" fontId="3" fillId="0" borderId="8" xfId="32" applyFont="1" applyFill="1" applyBorder="1" applyAlignment="1" applyProtection="1">
      <alignment horizontal="left" vertical="center"/>
    </xf>
    <xf numFmtId="38" fontId="3" fillId="0" borderId="8" xfId="32" applyFont="1" applyFill="1" applyBorder="1" applyAlignment="1" applyProtection="1">
      <alignment horizontal="center" vertical="center"/>
    </xf>
    <xf numFmtId="38" fontId="3" fillId="0" borderId="11" xfId="32" applyFont="1" applyFill="1" applyBorder="1" applyAlignment="1">
      <alignment horizontal="center" vertical="center"/>
    </xf>
    <xf numFmtId="178" fontId="3" fillId="0" borderId="0" xfId="32" applyNumberFormat="1" applyFont="1" applyFill="1"/>
    <xf numFmtId="38" fontId="3" fillId="0" borderId="0" xfId="32" quotePrefix="1" applyFont="1" applyFill="1" applyBorder="1" applyAlignment="1" applyProtection="1"/>
    <xf numFmtId="38" fontId="3" fillId="0" borderId="0" xfId="32" applyFont="1" applyFill="1" applyBorder="1" applyAlignment="1" applyProtection="1">
      <alignment horizontal="left"/>
    </xf>
    <xf numFmtId="176" fontId="3" fillId="0" borderId="0" xfId="32" applyNumberFormat="1" applyFont="1" applyFill="1" applyBorder="1"/>
    <xf numFmtId="0" fontId="3" fillId="0" borderId="5" xfId="32" applyNumberFormat="1" applyFont="1" applyFill="1" applyBorder="1" applyProtection="1"/>
    <xf numFmtId="0" fontId="3" fillId="0" borderId="6" xfId="32" applyNumberFormat="1" applyFont="1" applyFill="1" applyBorder="1" applyProtection="1"/>
    <xf numFmtId="176" fontId="4" fillId="0" borderId="3" xfId="32" applyNumberFormat="1" applyFont="1" applyFill="1" applyBorder="1" applyAlignment="1" applyProtection="1">
      <alignment horizontal="centerContinuous"/>
    </xf>
    <xf numFmtId="176" fontId="3" fillId="0" borderId="5" xfId="32" applyNumberFormat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80" fontId="3" fillId="0" borderId="5" xfId="32" applyNumberFormat="1" applyFont="1" applyFill="1" applyBorder="1"/>
    <xf numFmtId="180" fontId="3" fillId="0" borderId="0" xfId="32" applyNumberFormat="1" applyFont="1" applyFill="1"/>
    <xf numFmtId="180" fontId="3" fillId="0" borderId="0" xfId="0" applyNumberFormat="1" applyFont="1"/>
    <xf numFmtId="180" fontId="3" fillId="0" borderId="5" xfId="32" applyNumberFormat="1" applyFont="1" applyFill="1" applyBorder="1" applyProtection="1"/>
    <xf numFmtId="180" fontId="3" fillId="0" borderId="0" xfId="32" applyNumberFormat="1" applyFont="1" applyFill="1" applyProtection="1"/>
    <xf numFmtId="49" fontId="3" fillId="0" borderId="8" xfId="32" applyNumberFormat="1" applyFont="1" applyFill="1" applyBorder="1" applyAlignment="1" applyProtection="1">
      <alignment horizontal="center"/>
    </xf>
    <xf numFmtId="182" fontId="3" fillId="0" borderId="5" xfId="32" applyNumberFormat="1" applyFont="1" applyFill="1" applyBorder="1" applyProtection="1"/>
    <xf numFmtId="182" fontId="3" fillId="0" borderId="0" xfId="32" applyNumberFormat="1" applyFont="1" applyFill="1" applyProtection="1"/>
    <xf numFmtId="182" fontId="3" fillId="0" borderId="0" xfId="0" applyNumberFormat="1" applyFont="1"/>
    <xf numFmtId="182" fontId="3" fillId="0" borderId="0" xfId="32" applyNumberFormat="1" applyFont="1" applyFill="1" applyBorder="1" applyProtection="1"/>
    <xf numFmtId="182" fontId="3" fillId="0" borderId="6" xfId="32" applyNumberFormat="1" applyFont="1" applyFill="1" applyBorder="1" applyProtection="1"/>
    <xf numFmtId="182" fontId="3" fillId="0" borderId="2" xfId="32" applyNumberFormat="1" applyFont="1" applyFill="1" applyBorder="1" applyProtection="1"/>
    <xf numFmtId="182" fontId="3" fillId="0" borderId="2" xfId="32" applyNumberFormat="1" applyFont="1" applyFill="1" applyBorder="1"/>
    <xf numFmtId="182" fontId="3" fillId="0" borderId="2" xfId="0" applyNumberFormat="1" applyFont="1" applyBorder="1"/>
    <xf numFmtId="49" fontId="7" fillId="0" borderId="0" xfId="32" applyNumberFormat="1" applyFont="1" applyFill="1" applyAlignment="1" applyProtection="1">
      <alignment horizontal="center"/>
    </xf>
    <xf numFmtId="38" fontId="4" fillId="0" borderId="0" xfId="32" applyFont="1" applyFill="1" applyBorder="1"/>
    <xf numFmtId="176" fontId="4" fillId="0" borderId="0" xfId="32" applyNumberFormat="1" applyFont="1" applyFill="1" applyBorder="1"/>
    <xf numFmtId="38" fontId="4" fillId="0" borderId="0" xfId="32" applyFont="1" applyFill="1"/>
    <xf numFmtId="176" fontId="4" fillId="0" borderId="0" xfId="32" applyNumberFormat="1" applyFont="1" applyFill="1"/>
    <xf numFmtId="49" fontId="7" fillId="0" borderId="0" xfId="32" applyNumberFormat="1" applyFont="1" applyFill="1" applyBorder="1" applyAlignment="1" applyProtection="1">
      <alignment horizontal="left"/>
    </xf>
    <xf numFmtId="176" fontId="7" fillId="0" borderId="5" xfId="32" applyNumberFormat="1" applyFont="1" applyFill="1" applyBorder="1" applyProtection="1"/>
    <xf numFmtId="176" fontId="7" fillId="0" borderId="0" xfId="32" applyNumberFormat="1" applyFont="1" applyFill="1" applyBorder="1" applyProtection="1"/>
    <xf numFmtId="176" fontId="7" fillId="0" borderId="0" xfId="32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5" xfId="32" applyNumberFormat="1" applyFont="1" applyFill="1" applyBorder="1"/>
    <xf numFmtId="0" fontId="7" fillId="0" borderId="0" xfId="32" applyNumberFormat="1" applyFont="1" applyFill="1"/>
    <xf numFmtId="0" fontId="7" fillId="0" borderId="5" xfId="32" applyNumberFormat="1" applyFont="1" applyFill="1" applyBorder="1" applyProtection="1"/>
    <xf numFmtId="0" fontId="7" fillId="0" borderId="0" xfId="32" applyNumberFormat="1" applyFont="1" applyFill="1" applyProtection="1"/>
    <xf numFmtId="181" fontId="8" fillId="0" borderId="5" xfId="32" applyNumberFormat="1" applyFont="1" applyFill="1" applyBorder="1"/>
    <xf numFmtId="181" fontId="8" fillId="0" borderId="0" xfId="32" applyNumberFormat="1" applyFont="1" applyFill="1"/>
    <xf numFmtId="178" fontId="8" fillId="0" borderId="0" xfId="32" applyNumberFormat="1" applyFont="1" applyFill="1"/>
    <xf numFmtId="0" fontId="9" fillId="0" borderId="0" xfId="0" applyFont="1"/>
    <xf numFmtId="0" fontId="8" fillId="0" borderId="0" xfId="0" applyFont="1"/>
    <xf numFmtId="49" fontId="7" fillId="0" borderId="2" xfId="32" applyNumberFormat="1" applyFont="1" applyFill="1" applyBorder="1" applyAlignment="1" applyProtection="1">
      <alignment horizontal="left"/>
    </xf>
    <xf numFmtId="176" fontId="7" fillId="0" borderId="6" xfId="32" applyNumberFormat="1" applyFont="1" applyFill="1" applyBorder="1" applyProtection="1"/>
    <xf numFmtId="176" fontId="7" fillId="0" borderId="2" xfId="32" applyNumberFormat="1" applyFont="1" applyFill="1" applyBorder="1" applyProtection="1"/>
    <xf numFmtId="176" fontId="7" fillId="0" borderId="2" xfId="32" applyNumberFormat="1" applyFont="1" applyFill="1" applyBorder="1" applyAlignment="1" applyProtection="1">
      <alignment horizontal="right"/>
    </xf>
    <xf numFmtId="38" fontId="3" fillId="0" borderId="8" xfId="32" applyFont="1" applyFill="1" applyBorder="1" applyAlignment="1">
      <alignment horizontal="center" vertical="center"/>
    </xf>
    <xf numFmtId="183" fontId="3" fillId="0" borderId="5" xfId="32" applyNumberFormat="1" applyFont="1" applyFill="1" applyBorder="1" applyProtection="1"/>
    <xf numFmtId="183" fontId="3" fillId="0" borderId="0" xfId="32" applyNumberFormat="1" applyFont="1" applyFill="1" applyProtection="1"/>
    <xf numFmtId="183" fontId="3" fillId="0" borderId="0" xfId="32" applyNumberFormat="1" applyFont="1" applyFill="1"/>
    <xf numFmtId="49" fontId="8" fillId="0" borderId="0" xfId="32" quotePrefix="1" applyNumberFormat="1" applyFont="1" applyFill="1" applyAlignment="1" applyProtection="1">
      <alignment horizontal="center"/>
    </xf>
    <xf numFmtId="0" fontId="3" fillId="0" borderId="5" xfId="32" applyNumberFormat="1" applyFont="1" applyFill="1" applyBorder="1"/>
    <xf numFmtId="0" fontId="3" fillId="0" borderId="0" xfId="32" applyNumberFormat="1" applyFont="1" applyFill="1"/>
    <xf numFmtId="49" fontId="8" fillId="0" borderId="0" xfId="32" quotePrefix="1" applyNumberFormat="1" applyFont="1" applyFill="1" applyBorder="1" applyAlignment="1" applyProtection="1">
      <alignment horizontal="center"/>
    </xf>
    <xf numFmtId="176" fontId="8" fillId="0" borderId="5" xfId="32" applyNumberFormat="1" applyFont="1" applyFill="1" applyBorder="1" applyProtection="1"/>
    <xf numFmtId="176" fontId="8" fillId="0" borderId="0" xfId="32" applyNumberFormat="1" applyFont="1" applyFill="1" applyBorder="1" applyProtection="1"/>
    <xf numFmtId="176" fontId="8" fillId="0" borderId="0" xfId="32" applyNumberFormat="1" applyFont="1" applyFill="1" applyBorder="1" applyAlignment="1" applyProtection="1">
      <alignment horizontal="right"/>
    </xf>
    <xf numFmtId="176" fontId="3" fillId="0" borderId="4" xfId="32" applyNumberFormat="1" applyFont="1" applyFill="1" applyBorder="1" applyAlignment="1">
      <alignment horizontal="center" vertical="center"/>
    </xf>
    <xf numFmtId="182" fontId="3" fillId="0" borderId="5" xfId="32" applyNumberFormat="1" applyFont="1" applyFill="1" applyBorder="1"/>
    <xf numFmtId="182" fontId="3" fillId="0" borderId="0" xfId="32" applyNumberFormat="1" applyFont="1" applyFill="1"/>
    <xf numFmtId="182" fontId="8" fillId="0" borderId="5" xfId="32" applyNumberFormat="1" applyFont="1" applyFill="1" applyBorder="1"/>
    <xf numFmtId="182" fontId="8" fillId="0" borderId="0" xfId="32" applyNumberFormat="1" applyFont="1" applyFill="1"/>
    <xf numFmtId="182" fontId="8" fillId="0" borderId="0" xfId="0" applyNumberFormat="1" applyFont="1"/>
    <xf numFmtId="182" fontId="8" fillId="0" borderId="5" xfId="32" applyNumberFormat="1" applyFont="1" applyFill="1" applyBorder="1" applyProtection="1"/>
    <xf numFmtId="182" fontId="8" fillId="0" borderId="0" xfId="32" applyNumberFormat="1" applyFont="1" applyFill="1" applyProtection="1"/>
    <xf numFmtId="176" fontId="2" fillId="0" borderId="0" xfId="32" applyNumberFormat="1" applyFont="1" applyFill="1" applyAlignment="1">
      <alignment horizontal="center"/>
    </xf>
    <xf numFmtId="176" fontId="27" fillId="0" borderId="3" xfId="32" applyNumberFormat="1" applyFont="1" applyFill="1" applyBorder="1" applyAlignment="1" applyProtection="1">
      <alignment horizontal="centerContinuous" vertical="top"/>
    </xf>
    <xf numFmtId="38" fontId="3" fillId="0" borderId="9" xfId="32" applyFont="1" applyFill="1" applyBorder="1" applyAlignment="1" applyProtection="1">
      <alignment horizontal="center" vertical="center" shrinkToFit="1"/>
    </xf>
    <xf numFmtId="38" fontId="3" fillId="0" borderId="5" xfId="32" applyFont="1" applyFill="1" applyBorder="1" applyAlignment="1">
      <alignment horizontal="center" vertical="center" shrinkToFit="1"/>
    </xf>
    <xf numFmtId="38" fontId="3" fillId="0" borderId="6" xfId="32" applyFont="1" applyFill="1" applyBorder="1" applyAlignment="1">
      <alignment horizontal="centerContinuous" vertical="center"/>
    </xf>
    <xf numFmtId="176" fontId="3" fillId="0" borderId="0" xfId="32" applyNumberFormat="1" applyFont="1" applyFill="1" applyBorder="1" applyAlignment="1">
      <alignment horizontal="centerContinuous" vertical="center"/>
    </xf>
    <xf numFmtId="176" fontId="3" fillId="0" borderId="9" xfId="32" applyNumberFormat="1" applyFont="1" applyFill="1" applyBorder="1" applyAlignment="1" applyProtection="1">
      <alignment horizontal="center" vertical="center" shrinkToFit="1"/>
    </xf>
    <xf numFmtId="38" fontId="3" fillId="0" borderId="9" xfId="32" applyFont="1" applyFill="1" applyBorder="1" applyAlignment="1">
      <alignment horizontal="center" vertical="center" shrinkToFit="1"/>
    </xf>
    <xf numFmtId="38" fontId="3" fillId="0" borderId="12" xfId="32" applyFont="1" applyFill="1" applyBorder="1" applyAlignment="1">
      <alignment horizontal="centerContinuous" vertical="center"/>
    </xf>
    <xf numFmtId="176" fontId="3" fillId="0" borderId="13" xfId="32" applyNumberFormat="1" applyFont="1" applyFill="1" applyBorder="1" applyAlignment="1">
      <alignment horizontal="centerContinuous" vertical="center"/>
    </xf>
    <xf numFmtId="176" fontId="3" fillId="0" borderId="14" xfId="32" applyNumberFormat="1" applyFont="1" applyFill="1" applyBorder="1" applyAlignment="1" applyProtection="1">
      <alignment horizontal="center" vertical="center" shrinkToFit="1"/>
    </xf>
    <xf numFmtId="38" fontId="28" fillId="0" borderId="1" xfId="32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  <xf numFmtId="38" fontId="28" fillId="0" borderId="10" xfId="32" applyFont="1" applyFill="1" applyBorder="1" applyAlignment="1" applyProtection="1">
      <alignment horizontal="center" vertical="center"/>
    </xf>
    <xf numFmtId="38" fontId="28" fillId="0" borderId="1" xfId="32" quotePrefix="1" applyFont="1" applyFill="1" applyBorder="1" applyAlignment="1" applyProtection="1">
      <alignment horizontal="center" vertical="center"/>
    </xf>
    <xf numFmtId="176" fontId="28" fillId="0" borderId="5" xfId="32" applyNumberFormat="1" applyFont="1" applyFill="1" applyBorder="1" applyAlignment="1" applyProtection="1">
      <alignment horizontal="center" vertical="center"/>
    </xf>
    <xf numFmtId="176" fontId="28" fillId="0" borderId="5" xfId="32" applyNumberFormat="1" applyFont="1" applyFill="1" applyBorder="1" applyAlignment="1" applyProtection="1">
      <alignment horizontal="center" vertical="center" shrinkToFit="1"/>
    </xf>
    <xf numFmtId="38" fontId="28" fillId="0" borderId="6" xfId="32" quotePrefix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/>
    </xf>
    <xf numFmtId="176" fontId="27" fillId="0" borderId="3" xfId="32" applyNumberFormat="1" applyFont="1" applyFill="1" applyBorder="1" applyAlignment="1" applyProtection="1">
      <alignment horizontal="centerContinuous"/>
    </xf>
    <xf numFmtId="49" fontId="3" fillId="0" borderId="0" xfId="32" applyNumberFormat="1" applyFont="1" applyFill="1" applyAlignment="1" applyProtection="1">
      <alignment horizontal="right" shrinkToFit="1"/>
    </xf>
    <xf numFmtId="0" fontId="3" fillId="0" borderId="0" xfId="32" quotePrefix="1" applyNumberFormat="1" applyFont="1" applyFill="1" applyAlignment="1" applyProtection="1">
      <alignment horizontal="center"/>
    </xf>
    <xf numFmtId="0" fontId="3" fillId="0" borderId="2" xfId="32" quotePrefix="1" applyNumberFormat="1" applyFont="1" applyFill="1" applyBorder="1" applyAlignment="1" applyProtection="1">
      <alignment horizontal="center"/>
    </xf>
    <xf numFmtId="2" fontId="3" fillId="0" borderId="0" xfId="0" applyNumberFormat="1" applyFont="1"/>
    <xf numFmtId="0" fontId="8" fillId="0" borderId="0" xfId="32" quotePrefix="1" applyNumberFormat="1" applyFont="1" applyFill="1" applyAlignment="1" applyProtection="1">
      <alignment horizontal="center"/>
    </xf>
    <xf numFmtId="177" fontId="8" fillId="0" borderId="0" xfId="32" applyNumberFormat="1" applyFont="1" applyFill="1"/>
    <xf numFmtId="177" fontId="8" fillId="0" borderId="0" xfId="32" applyNumberFormat="1" applyFont="1" applyFill="1" applyProtection="1"/>
    <xf numFmtId="177" fontId="3" fillId="0" borderId="0" xfId="32" applyNumberFormat="1" applyFont="1" applyFill="1" applyAlignment="1" applyProtection="1"/>
    <xf numFmtId="177" fontId="3" fillId="0" borderId="0" xfId="32" applyNumberFormat="1" applyFont="1" applyFill="1" applyAlignment="1" applyProtection="1">
      <alignment horizontal="right"/>
    </xf>
    <xf numFmtId="177" fontId="3" fillId="0" borderId="2" xfId="32" applyNumberFormat="1" applyFont="1" applyFill="1" applyBorder="1" applyAlignment="1" applyProtection="1"/>
    <xf numFmtId="177" fontId="3" fillId="0" borderId="2" xfId="32" applyNumberFormat="1" applyFont="1" applyFill="1" applyBorder="1" applyAlignment="1" applyProtection="1">
      <alignment horizontal="right"/>
    </xf>
    <xf numFmtId="177" fontId="3" fillId="0" borderId="2" xfId="32" applyNumberFormat="1" applyFont="1" applyFill="1" applyBorder="1" applyProtection="1"/>
    <xf numFmtId="38" fontId="2" fillId="0" borderId="0" xfId="32" applyFont="1" applyFill="1" applyAlignment="1" applyProtection="1">
      <alignment horizontal="center"/>
    </xf>
    <xf numFmtId="38" fontId="3" fillId="0" borderId="0" xfId="32" applyFont="1" applyFill="1" applyBorder="1" applyAlignment="1">
      <alignment vertical="top" wrapText="1"/>
    </xf>
    <xf numFmtId="177" fontId="3" fillId="0" borderId="14" xfId="32" applyNumberFormat="1" applyFont="1" applyFill="1" applyBorder="1" applyAlignment="1" applyProtection="1">
      <alignment horizontal="center" vertical="top" wrapText="1"/>
    </xf>
    <xf numFmtId="177" fontId="3" fillId="0" borderId="5" xfId="32" applyNumberFormat="1" applyFont="1" applyFill="1" applyBorder="1" applyAlignment="1" applyProtection="1">
      <alignment horizontal="center" vertical="top" wrapText="1"/>
    </xf>
    <xf numFmtId="177" fontId="3" fillId="0" borderId="6" xfId="32" applyNumberFormat="1" applyFont="1" applyFill="1" applyBorder="1" applyAlignment="1" applyProtection="1">
      <alignment horizontal="center" vertical="top" wrapText="1"/>
    </xf>
    <xf numFmtId="176" fontId="2" fillId="0" borderId="3" xfId="32" applyNumberFormat="1" applyFont="1" applyFill="1" applyBorder="1" applyAlignment="1" applyProtection="1">
      <alignment horizontal="center"/>
    </xf>
    <xf numFmtId="38" fontId="3" fillId="0" borderId="15" xfId="32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3" fillId="0" borderId="4" xfId="32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38" fontId="3" fillId="0" borderId="4" xfId="32" applyFont="1" applyFill="1" applyBorder="1" applyAlignment="1">
      <alignment horizontal="center" vertical="center"/>
    </xf>
    <xf numFmtId="176" fontId="3" fillId="0" borderId="4" xfId="3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4" xfId="32" quotePrefix="1" applyNumberFormat="1" applyFont="1" applyFill="1" applyBorder="1" applyAlignment="1">
      <alignment horizontal="center" vertical="center"/>
    </xf>
    <xf numFmtId="38" fontId="3" fillId="0" borderId="1" xfId="32" applyFont="1" applyFill="1" applyBorder="1" applyAlignment="1" applyProtection="1">
      <alignment horizontal="center" vertical="center"/>
    </xf>
    <xf numFmtId="38" fontId="3" fillId="0" borderId="1" xfId="32" applyFont="1" applyFill="1" applyBorder="1" applyAlignment="1">
      <alignment horizontal="center" vertical="center"/>
    </xf>
    <xf numFmtId="176" fontId="3" fillId="0" borderId="1" xfId="32" applyNumberFormat="1" applyFont="1" applyFill="1" applyBorder="1" applyAlignment="1">
      <alignment horizontal="center" vertical="center"/>
    </xf>
    <xf numFmtId="176" fontId="3" fillId="0" borderId="1" xfId="32" quotePrefix="1" applyNumberFormat="1" applyFont="1" applyFill="1" applyBorder="1" applyAlignment="1">
      <alignment horizontal="center" vertic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" xfId="25" builtinId="15" customBuiltin="1"/>
    <cellStyle name="チェック セル 2" xfId="26" xr:uid="{00000000-0005-0000-0000-000019000000}"/>
    <cellStyle name="どちらでもない 2" xfId="27" xr:uid="{00000000-0005-0000-0000-00001A000000}"/>
    <cellStyle name="リンク セル 2" xfId="28" xr:uid="{00000000-0005-0000-0000-00001B000000}"/>
    <cellStyle name="悪い 2" xfId="29" xr:uid="{00000000-0005-0000-0000-00001C000000}"/>
    <cellStyle name="計算 2" xfId="30" xr:uid="{00000000-0005-0000-0000-00001D000000}"/>
    <cellStyle name="警告文 2" xfId="31" xr:uid="{00000000-0005-0000-0000-00001E000000}"/>
    <cellStyle name="桁区切り" xfId="32" builtinId="6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zoomScaleNormal="100" zoomScaleSheetLayoutView="100" workbookViewId="0">
      <selection sqref="A1:G1"/>
    </sheetView>
  </sheetViews>
  <sheetFormatPr defaultColWidth="8.625" defaultRowHeight="13.5" x14ac:dyDescent="0.15"/>
  <cols>
    <col min="1" max="1" width="11.625" style="79" customWidth="1"/>
    <col min="2" max="5" width="14.625" style="79" customWidth="1"/>
    <col min="6" max="6" width="14.625" style="80" customWidth="1"/>
    <col min="7" max="7" width="16.625" style="80" customWidth="1"/>
    <col min="8" max="16384" width="8.625" style="36"/>
  </cols>
  <sheetData>
    <row r="1" spans="1:7" ht="17.25" x14ac:dyDescent="0.2">
      <c r="A1" s="150" t="s">
        <v>128</v>
      </c>
      <c r="B1" s="150"/>
      <c r="C1" s="150"/>
      <c r="D1" s="150"/>
      <c r="E1" s="150"/>
      <c r="F1" s="150"/>
      <c r="G1" s="150"/>
    </row>
    <row r="2" spans="1:7" s="5" customFormat="1" ht="22.5" customHeight="1" thickBot="1" x14ac:dyDescent="0.2">
      <c r="A2" s="59" t="s">
        <v>30</v>
      </c>
      <c r="B2" s="59"/>
      <c r="C2" s="137"/>
      <c r="D2" s="59"/>
      <c r="E2" s="59"/>
      <c r="F2" s="59"/>
      <c r="G2" s="59"/>
    </row>
    <row r="3" spans="1:7" s="11" customFormat="1" ht="19.5" customHeight="1" thickTop="1" x14ac:dyDescent="0.15">
      <c r="A3" s="50"/>
      <c r="B3" s="120" t="s">
        <v>0</v>
      </c>
      <c r="C3" s="120" t="s">
        <v>0</v>
      </c>
      <c r="D3" s="121" t="s">
        <v>1</v>
      </c>
      <c r="E3" s="122" t="s">
        <v>127</v>
      </c>
      <c r="F3" s="123"/>
      <c r="G3" s="60" t="s">
        <v>46</v>
      </c>
    </row>
    <row r="4" spans="1:7" s="11" customFormat="1" ht="17.25" customHeight="1" x14ac:dyDescent="0.15">
      <c r="A4" s="51" t="s">
        <v>2</v>
      </c>
      <c r="B4" s="131" t="s">
        <v>3</v>
      </c>
      <c r="C4" s="131" t="s">
        <v>4</v>
      </c>
      <c r="D4" s="133" t="s">
        <v>32</v>
      </c>
      <c r="E4" s="120" t="s">
        <v>5</v>
      </c>
      <c r="F4" s="124" t="s">
        <v>6</v>
      </c>
      <c r="G4" s="134" t="s">
        <v>33</v>
      </c>
    </row>
    <row r="5" spans="1:7" s="11" customFormat="1" ht="17.25" customHeight="1" x14ac:dyDescent="0.15">
      <c r="A5" s="52"/>
      <c r="B5" s="132" t="s">
        <v>84</v>
      </c>
      <c r="C5" s="132" t="s">
        <v>83</v>
      </c>
      <c r="D5" s="132" t="s">
        <v>88</v>
      </c>
      <c r="E5" s="129" t="s">
        <v>39</v>
      </c>
      <c r="F5" s="130" t="s">
        <v>34</v>
      </c>
      <c r="G5" s="135" t="s">
        <v>87</v>
      </c>
    </row>
    <row r="6" spans="1:7" s="5" customFormat="1" ht="15.75" hidden="1" customHeight="1" x14ac:dyDescent="0.15">
      <c r="A6" s="21" t="s">
        <v>35</v>
      </c>
      <c r="B6" s="28">
        <v>95.5</v>
      </c>
      <c r="C6" s="24">
        <v>97.3</v>
      </c>
      <c r="D6" s="24">
        <v>96.4</v>
      </c>
      <c r="E6" s="53">
        <v>1787</v>
      </c>
      <c r="F6" s="24">
        <v>692.67499999999995</v>
      </c>
      <c r="G6" s="24">
        <v>104.5</v>
      </c>
    </row>
    <row r="7" spans="1:7" s="5" customFormat="1" ht="15.75" hidden="1" customHeight="1" x14ac:dyDescent="0.15">
      <c r="A7" s="21" t="s">
        <v>51</v>
      </c>
      <c r="B7" s="28">
        <v>95.5</v>
      </c>
      <c r="C7" s="24">
        <v>97.4</v>
      </c>
      <c r="D7" s="24">
        <v>98.1</v>
      </c>
      <c r="E7" s="53">
        <v>1788.8</v>
      </c>
      <c r="F7" s="24">
        <v>711.94166666666695</v>
      </c>
      <c r="G7" s="24">
        <v>105.6</v>
      </c>
    </row>
    <row r="8" spans="1:7" s="5" customFormat="1" ht="15.75" hidden="1" customHeight="1" x14ac:dyDescent="0.15">
      <c r="A8" s="21" t="s">
        <v>52</v>
      </c>
      <c r="B8" s="28">
        <v>96.8</v>
      </c>
      <c r="C8" s="24">
        <v>98.4</v>
      </c>
      <c r="D8" s="24">
        <v>102.6</v>
      </c>
      <c r="E8" s="53">
        <v>1806.6</v>
      </c>
      <c r="F8" s="24">
        <v>736.58333333333303</v>
      </c>
      <c r="G8" s="24">
        <v>103.5</v>
      </c>
    </row>
    <row r="9" spans="1:7" s="5" customFormat="1" ht="15.75" hidden="1" customHeight="1" x14ac:dyDescent="0.15">
      <c r="A9" s="21" t="s">
        <v>53</v>
      </c>
      <c r="B9" s="28">
        <v>95.5</v>
      </c>
      <c r="C9" s="24">
        <v>97.2</v>
      </c>
      <c r="D9" s="24">
        <v>97.2</v>
      </c>
      <c r="E9" s="53">
        <v>1785.2</v>
      </c>
      <c r="F9" s="24">
        <v>664.39166666666699</v>
      </c>
      <c r="G9" s="24">
        <v>103.8</v>
      </c>
    </row>
    <row r="10" spans="1:7" s="5" customFormat="1" ht="15.75" hidden="1" customHeight="1" x14ac:dyDescent="0.15">
      <c r="A10" s="21" t="s">
        <v>54</v>
      </c>
      <c r="B10" s="28">
        <v>94.8</v>
      </c>
      <c r="C10" s="24">
        <v>96.2</v>
      </c>
      <c r="D10" s="24">
        <v>97.1</v>
      </c>
      <c r="E10" s="53">
        <v>1767.3</v>
      </c>
      <c r="F10" s="24">
        <v>668.49166666666702</v>
      </c>
      <c r="G10" s="24">
        <v>104.3</v>
      </c>
    </row>
    <row r="11" spans="1:7" s="5" customFormat="1" ht="15.75" hidden="1" customHeight="1" x14ac:dyDescent="0.15">
      <c r="A11" s="21" t="s">
        <v>55</v>
      </c>
      <c r="B11" s="28">
        <v>94.5</v>
      </c>
      <c r="C11" s="24">
        <v>95.7</v>
      </c>
      <c r="D11" s="24">
        <v>98.5</v>
      </c>
      <c r="E11" s="53">
        <v>1758.5</v>
      </c>
      <c r="F11" s="23">
        <v>680.9</v>
      </c>
      <c r="G11" s="23">
        <v>102.4</v>
      </c>
    </row>
    <row r="12" spans="1:7" s="5" customFormat="1" ht="15.75" hidden="1" customHeight="1" x14ac:dyDescent="0.15">
      <c r="A12" s="21" t="s">
        <v>56</v>
      </c>
      <c r="B12" s="28">
        <v>94.5</v>
      </c>
      <c r="C12" s="24">
        <v>95.3</v>
      </c>
      <c r="D12" s="24">
        <v>97.7</v>
      </c>
      <c r="E12" s="53">
        <v>1749.8</v>
      </c>
      <c r="F12" s="23">
        <v>674.4</v>
      </c>
      <c r="G12" s="23">
        <v>103.3</v>
      </c>
    </row>
    <row r="13" spans="1:7" s="5" customFormat="1" ht="15.75" hidden="1" customHeight="1" x14ac:dyDescent="0.15">
      <c r="A13" s="21" t="s">
        <v>57</v>
      </c>
      <c r="B13" s="28">
        <v>94.9</v>
      </c>
      <c r="C13" s="24">
        <v>95.3</v>
      </c>
      <c r="D13" s="24">
        <v>98.9</v>
      </c>
      <c r="E13" s="53">
        <v>1751</v>
      </c>
      <c r="F13" s="23">
        <v>711.1</v>
      </c>
      <c r="G13" s="23">
        <v>104.8</v>
      </c>
    </row>
    <row r="14" spans="1:7" s="5" customFormat="1" ht="15.75" hidden="1" customHeight="1" x14ac:dyDescent="0.15">
      <c r="A14" s="21" t="s">
        <v>48</v>
      </c>
      <c r="B14" s="28">
        <v>97.5</v>
      </c>
      <c r="C14" s="24">
        <v>97.5</v>
      </c>
      <c r="D14" s="24">
        <v>102.1</v>
      </c>
      <c r="E14" s="53">
        <v>1791.2</v>
      </c>
      <c r="F14" s="23">
        <v>735.4</v>
      </c>
      <c r="G14" s="23">
        <v>102.1</v>
      </c>
    </row>
    <row r="15" spans="1:7" s="5" customFormat="1" ht="15.75" hidden="1" customHeight="1" x14ac:dyDescent="0.15">
      <c r="A15" s="21" t="s">
        <v>74</v>
      </c>
      <c r="B15" s="37">
        <v>98.2</v>
      </c>
      <c r="C15" s="38">
        <v>98.2</v>
      </c>
      <c r="D15" s="24">
        <v>99.7</v>
      </c>
      <c r="E15" s="53">
        <v>1804.1</v>
      </c>
      <c r="F15" s="23">
        <v>710</v>
      </c>
      <c r="G15" s="23">
        <v>100</v>
      </c>
    </row>
    <row r="16" spans="1:7" s="5" customFormat="1" ht="15.75" hidden="1" customHeight="1" x14ac:dyDescent="0.15">
      <c r="A16" s="21" t="s">
        <v>82</v>
      </c>
      <c r="B16" s="37">
        <v>98.1</v>
      </c>
      <c r="C16" s="38">
        <v>98.1</v>
      </c>
      <c r="D16" s="24">
        <v>96.2</v>
      </c>
      <c r="E16" s="53">
        <v>1801.2</v>
      </c>
      <c r="F16" s="23">
        <v>658.2</v>
      </c>
      <c r="G16" s="23">
        <v>98.4</v>
      </c>
    </row>
    <row r="17" spans="1:7" s="5" customFormat="1" ht="15.75" hidden="1" customHeight="1" x14ac:dyDescent="0.15">
      <c r="A17" s="21" t="s">
        <v>90</v>
      </c>
      <c r="B17" s="37">
        <v>98.6</v>
      </c>
      <c r="C17" s="38">
        <v>98.2</v>
      </c>
      <c r="D17" s="24">
        <v>98.4</v>
      </c>
      <c r="E17" s="53">
        <v>1803.7</v>
      </c>
      <c r="F17" s="23">
        <v>687.8</v>
      </c>
      <c r="G17" s="23">
        <v>98.5</v>
      </c>
    </row>
    <row r="18" spans="1:7" s="5" customFormat="1" ht="15.75" customHeight="1" x14ac:dyDescent="0.15">
      <c r="A18" s="21" t="s">
        <v>129</v>
      </c>
      <c r="B18" s="37">
        <v>99.5</v>
      </c>
      <c r="C18" s="38">
        <v>99.1</v>
      </c>
      <c r="D18" s="24">
        <v>101</v>
      </c>
      <c r="E18" s="53">
        <v>1820.7</v>
      </c>
      <c r="F18" s="23">
        <v>710.6</v>
      </c>
      <c r="G18" s="23">
        <v>98.7</v>
      </c>
    </row>
    <row r="19" spans="1:7" s="5" customFormat="1" ht="12" customHeight="1" x14ac:dyDescent="0.15">
      <c r="A19" s="21"/>
      <c r="B19" s="37"/>
      <c r="C19" s="38"/>
      <c r="D19" s="24"/>
      <c r="E19" s="53"/>
      <c r="F19" s="23"/>
      <c r="G19" s="23"/>
    </row>
    <row r="20" spans="1:7" s="5" customFormat="1" ht="19.5" customHeight="1" x14ac:dyDescent="0.15">
      <c r="A20" s="50"/>
      <c r="B20" s="120" t="s">
        <v>0</v>
      </c>
      <c r="C20" s="120" t="s">
        <v>0</v>
      </c>
      <c r="D20" s="125" t="s">
        <v>1</v>
      </c>
      <c r="E20" s="126" t="s">
        <v>49</v>
      </c>
      <c r="F20" s="127"/>
      <c r="G20" s="152" t="s">
        <v>126</v>
      </c>
    </row>
    <row r="21" spans="1:7" s="5" customFormat="1" ht="17.25" customHeight="1" x14ac:dyDescent="0.15">
      <c r="A21" s="51"/>
      <c r="B21" s="131" t="s">
        <v>3</v>
      </c>
      <c r="C21" s="131" t="s">
        <v>4</v>
      </c>
      <c r="D21" s="133" t="s">
        <v>32</v>
      </c>
      <c r="E21" s="120" t="s">
        <v>5</v>
      </c>
      <c r="F21" s="128" t="s">
        <v>6</v>
      </c>
      <c r="G21" s="153"/>
    </row>
    <row r="22" spans="1:7" s="5" customFormat="1" ht="17.25" customHeight="1" x14ac:dyDescent="0.15">
      <c r="A22" s="99"/>
      <c r="B22" s="132" t="s">
        <v>84</v>
      </c>
      <c r="C22" s="132" t="s">
        <v>83</v>
      </c>
      <c r="D22" s="132" t="s">
        <v>88</v>
      </c>
      <c r="E22" s="129" t="s">
        <v>39</v>
      </c>
      <c r="F22" s="136" t="s">
        <v>34</v>
      </c>
      <c r="G22" s="154"/>
    </row>
    <row r="23" spans="1:7" s="5" customFormat="1" ht="15.75" customHeight="1" x14ac:dyDescent="0.15">
      <c r="A23" s="67" t="s">
        <v>77</v>
      </c>
      <c r="B23" s="37">
        <v>100</v>
      </c>
      <c r="C23" s="38">
        <v>99.9</v>
      </c>
      <c r="D23" s="24">
        <v>101.2</v>
      </c>
      <c r="E23" s="53">
        <v>1835.1</v>
      </c>
      <c r="F23" s="23">
        <v>698.7</v>
      </c>
      <c r="G23" s="23">
        <v>105.4</v>
      </c>
    </row>
    <row r="24" spans="1:7" s="5" customFormat="1" ht="15.75" customHeight="1" x14ac:dyDescent="0.15">
      <c r="A24" s="139">
        <v>2</v>
      </c>
      <c r="B24" s="37">
        <v>100</v>
      </c>
      <c r="C24" s="38">
        <v>100</v>
      </c>
      <c r="D24" s="24">
        <v>100</v>
      </c>
      <c r="E24" s="53">
        <v>1836.8</v>
      </c>
      <c r="F24" s="23">
        <v>675.5</v>
      </c>
      <c r="G24" s="23">
        <v>100</v>
      </c>
    </row>
    <row r="25" spans="1:7" s="5" customFormat="1" ht="15.75" customHeight="1" x14ac:dyDescent="0.15">
      <c r="A25" s="139">
        <v>3</v>
      </c>
      <c r="B25" s="37">
        <v>99.8</v>
      </c>
      <c r="C25" s="38">
        <v>99.8</v>
      </c>
      <c r="D25" s="24">
        <v>104.6</v>
      </c>
      <c r="E25" s="53">
        <v>1832.3</v>
      </c>
      <c r="F25" s="23">
        <v>733.3666667</v>
      </c>
      <c r="G25" s="23">
        <v>100.1</v>
      </c>
    </row>
    <row r="26" spans="1:7" s="5" customFormat="1" ht="15.75" customHeight="1" x14ac:dyDescent="0.15">
      <c r="A26" s="139">
        <v>4</v>
      </c>
      <c r="B26" s="37">
        <v>102.3</v>
      </c>
      <c r="C26" s="38">
        <v>102.2</v>
      </c>
      <c r="D26" s="24">
        <v>114.875</v>
      </c>
      <c r="E26" s="53">
        <v>1877.2</v>
      </c>
      <c r="F26" s="23">
        <v>860.41666666666697</v>
      </c>
      <c r="G26" s="23">
        <v>103.3</v>
      </c>
    </row>
    <row r="27" spans="1:7" s="5" customFormat="1" ht="7.5" customHeight="1" x14ac:dyDescent="0.15">
      <c r="A27" s="26"/>
      <c r="B27" s="37"/>
      <c r="C27" s="38"/>
      <c r="D27" s="24"/>
      <c r="E27" s="53"/>
      <c r="F27" s="23"/>
      <c r="G27" s="23"/>
    </row>
    <row r="28" spans="1:7" s="93" customFormat="1" ht="15.75" customHeight="1" x14ac:dyDescent="0.15">
      <c r="A28" s="142">
        <v>5</v>
      </c>
      <c r="B28" s="90">
        <v>105.6</v>
      </c>
      <c r="C28" s="91">
        <v>105.4</v>
      </c>
      <c r="D28" s="143">
        <v>119.85833333333299</v>
      </c>
      <c r="E28" s="92">
        <v>1936.5</v>
      </c>
      <c r="F28" s="144">
        <v>877.3833333</v>
      </c>
      <c r="G28" s="144">
        <v>106</v>
      </c>
    </row>
    <row r="29" spans="1:7" s="5" customFormat="1" ht="7.5" customHeight="1" x14ac:dyDescent="0.15">
      <c r="A29" s="26"/>
      <c r="B29" s="37"/>
      <c r="C29" s="38"/>
      <c r="D29" s="24"/>
      <c r="E29" s="53"/>
      <c r="F29" s="23"/>
      <c r="G29" s="23"/>
    </row>
    <row r="30" spans="1:7" s="5" customFormat="1" ht="15.75" customHeight="1" x14ac:dyDescent="0.15">
      <c r="A30" s="32" t="s">
        <v>130</v>
      </c>
      <c r="B30" s="57">
        <v>104.7</v>
      </c>
      <c r="C30" s="30">
        <v>104.7</v>
      </c>
      <c r="D30" s="145">
        <v>120</v>
      </c>
      <c r="E30" s="1" t="s">
        <v>131</v>
      </c>
      <c r="F30" s="1">
        <v>871.4</v>
      </c>
      <c r="G30" s="23">
        <v>106.1</v>
      </c>
    </row>
    <row r="31" spans="1:7" s="5" customFormat="1" ht="15.75" customHeight="1" x14ac:dyDescent="0.15">
      <c r="A31" s="139">
        <v>2</v>
      </c>
      <c r="B31" s="68">
        <v>104</v>
      </c>
      <c r="C31" s="30">
        <v>104.1</v>
      </c>
      <c r="D31" s="145">
        <v>119.7</v>
      </c>
      <c r="E31" s="1" t="s">
        <v>131</v>
      </c>
      <c r="F31" s="146">
        <v>874</v>
      </c>
      <c r="G31" s="23">
        <v>98.2</v>
      </c>
    </row>
    <row r="32" spans="1:7" s="5" customFormat="1" ht="15.75" customHeight="1" x14ac:dyDescent="0.15">
      <c r="A32" s="139">
        <v>3</v>
      </c>
      <c r="B32" s="57">
        <v>104.4</v>
      </c>
      <c r="C32" s="30">
        <v>104.4</v>
      </c>
      <c r="D32" s="145">
        <v>119.8</v>
      </c>
      <c r="E32" s="1" t="s">
        <v>131</v>
      </c>
      <c r="F32" s="146">
        <v>872.3</v>
      </c>
      <c r="G32" s="23">
        <v>114.7</v>
      </c>
    </row>
    <row r="33" spans="1:8" s="5" customFormat="1" ht="15.75" customHeight="1" x14ac:dyDescent="0.15">
      <c r="A33" s="139">
        <v>4</v>
      </c>
      <c r="B33" s="57">
        <v>105.1</v>
      </c>
      <c r="C33" s="30">
        <v>105.1</v>
      </c>
      <c r="D33" s="145">
        <v>120.4</v>
      </c>
      <c r="E33" s="1" t="s">
        <v>131</v>
      </c>
      <c r="F33" s="146">
        <v>869</v>
      </c>
      <c r="G33" s="23">
        <v>111.8</v>
      </c>
    </row>
    <row r="34" spans="1:8" s="5" customFormat="1" ht="15.75" customHeight="1" x14ac:dyDescent="0.15">
      <c r="A34" s="139">
        <v>5</v>
      </c>
      <c r="B34" s="57">
        <v>105.1</v>
      </c>
      <c r="C34" s="30">
        <v>105.1</v>
      </c>
      <c r="D34" s="145">
        <v>119.6</v>
      </c>
      <c r="E34" s="1" t="s">
        <v>131</v>
      </c>
      <c r="F34" s="146">
        <v>872.7</v>
      </c>
      <c r="G34" s="23">
        <v>103.8</v>
      </c>
    </row>
    <row r="35" spans="1:8" s="5" customFormat="1" ht="15.75" customHeight="1" x14ac:dyDescent="0.15">
      <c r="A35" s="139">
        <v>6</v>
      </c>
      <c r="B35" s="57">
        <v>105.2</v>
      </c>
      <c r="C35" s="30">
        <v>105.1</v>
      </c>
      <c r="D35" s="145">
        <v>119.6</v>
      </c>
      <c r="E35" s="1" t="s">
        <v>131</v>
      </c>
      <c r="F35" s="146">
        <v>870.9</v>
      </c>
      <c r="G35" s="23">
        <v>99</v>
      </c>
    </row>
    <row r="36" spans="1:8" s="5" customFormat="1" ht="15.75" customHeight="1" x14ac:dyDescent="0.15">
      <c r="A36" s="139">
        <v>7</v>
      </c>
      <c r="B36" s="57">
        <v>105.7</v>
      </c>
      <c r="C36" s="30">
        <v>105.5</v>
      </c>
      <c r="D36" s="145">
        <v>119.7</v>
      </c>
      <c r="E36" s="1" t="s">
        <v>131</v>
      </c>
      <c r="F36" s="146">
        <v>870.3</v>
      </c>
      <c r="G36" s="23">
        <v>103.3</v>
      </c>
    </row>
    <row r="37" spans="1:8" s="5" customFormat="1" ht="15.75" customHeight="1" x14ac:dyDescent="0.15">
      <c r="A37" s="139">
        <v>8</v>
      </c>
      <c r="B37" s="57">
        <v>105.9</v>
      </c>
      <c r="C37" s="30">
        <v>105.6</v>
      </c>
      <c r="D37" s="145">
        <v>120</v>
      </c>
      <c r="E37" s="1" t="s">
        <v>131</v>
      </c>
      <c r="F37" s="146">
        <v>877.9</v>
      </c>
      <c r="G37" s="23">
        <v>104.1</v>
      </c>
    </row>
    <row r="38" spans="1:8" s="5" customFormat="1" ht="15.75" customHeight="1" x14ac:dyDescent="0.15">
      <c r="A38" s="139">
        <v>9</v>
      </c>
      <c r="B38" s="57">
        <v>106.2</v>
      </c>
      <c r="C38" s="30">
        <v>105.8</v>
      </c>
      <c r="D38" s="145">
        <v>119.8</v>
      </c>
      <c r="E38" s="1" t="s">
        <v>131</v>
      </c>
      <c r="F38" s="146">
        <v>884.4</v>
      </c>
      <c r="G38" s="23">
        <v>100.8</v>
      </c>
    </row>
    <row r="39" spans="1:8" s="5" customFormat="1" ht="15.75" customHeight="1" x14ac:dyDescent="0.15">
      <c r="A39" s="139">
        <v>10</v>
      </c>
      <c r="B39" s="57">
        <v>107.1</v>
      </c>
      <c r="C39" s="30">
        <v>106.8</v>
      </c>
      <c r="D39" s="145">
        <v>119.6</v>
      </c>
      <c r="E39" s="1" t="s">
        <v>131</v>
      </c>
      <c r="F39" s="146">
        <v>890</v>
      </c>
      <c r="G39" s="23">
        <v>108.1</v>
      </c>
    </row>
    <row r="40" spans="1:8" s="5" customFormat="1" ht="15.75" customHeight="1" x14ac:dyDescent="0.15">
      <c r="A40" s="139">
        <v>11</v>
      </c>
      <c r="B40" s="57">
        <v>106.9</v>
      </c>
      <c r="C40" s="30">
        <v>106.5</v>
      </c>
      <c r="D40" s="145">
        <v>119.9</v>
      </c>
      <c r="E40" s="1" t="s">
        <v>131</v>
      </c>
      <c r="F40" s="146">
        <v>892.9</v>
      </c>
      <c r="G40" s="23">
        <v>104.7</v>
      </c>
    </row>
    <row r="41" spans="1:8" s="5" customFormat="1" ht="15.75" customHeight="1" x14ac:dyDescent="0.15">
      <c r="A41" s="140">
        <v>12</v>
      </c>
      <c r="B41" s="58">
        <v>106.8</v>
      </c>
      <c r="C41" s="33">
        <v>106.5</v>
      </c>
      <c r="D41" s="147">
        <v>120.2</v>
      </c>
      <c r="E41" s="2" t="s">
        <v>131</v>
      </c>
      <c r="F41" s="148">
        <v>882.8</v>
      </c>
      <c r="G41" s="149">
        <v>117.7</v>
      </c>
      <c r="H41" s="25"/>
    </row>
    <row r="42" spans="1:8" s="5" customFormat="1" ht="12" customHeight="1" x14ac:dyDescent="0.15">
      <c r="A42" s="3" t="s">
        <v>36</v>
      </c>
      <c r="B42" s="4"/>
      <c r="C42" s="4"/>
      <c r="D42" s="4"/>
      <c r="E42" s="4"/>
      <c r="F42" s="4"/>
      <c r="G42" s="4"/>
    </row>
    <row r="43" spans="1:8" s="5" customFormat="1" ht="12" customHeight="1" x14ac:dyDescent="0.15">
      <c r="A43" s="54" t="s">
        <v>37</v>
      </c>
      <c r="B43" s="4"/>
      <c r="C43" s="4"/>
      <c r="D43" s="4"/>
      <c r="E43" s="4"/>
      <c r="F43" s="4"/>
      <c r="G43" s="4"/>
    </row>
    <row r="44" spans="1:8" ht="12" customHeight="1" x14ac:dyDescent="0.15">
      <c r="A44" s="55" t="s">
        <v>38</v>
      </c>
      <c r="B44" s="6"/>
      <c r="C44" s="6"/>
      <c r="D44" s="6"/>
      <c r="E44" s="6"/>
      <c r="F44" s="56"/>
      <c r="G44" s="56"/>
    </row>
    <row r="45" spans="1:8" ht="12" customHeight="1" x14ac:dyDescent="0.15">
      <c r="A45" s="6" t="s">
        <v>41</v>
      </c>
      <c r="B45" s="77"/>
      <c r="C45" s="77"/>
      <c r="D45" s="77"/>
      <c r="E45" s="77"/>
      <c r="F45" s="78"/>
      <c r="G45" s="78"/>
    </row>
    <row r="46" spans="1:8" ht="12" customHeight="1" x14ac:dyDescent="0.15">
      <c r="A46" s="151" t="s">
        <v>89</v>
      </c>
      <c r="B46" s="151"/>
      <c r="C46" s="151"/>
      <c r="D46" s="151"/>
      <c r="E46" s="151"/>
      <c r="F46" s="151"/>
      <c r="G46" s="151"/>
    </row>
    <row r="47" spans="1:8" ht="12" customHeight="1" x14ac:dyDescent="0.15">
      <c r="A47" s="151"/>
      <c r="B47" s="151"/>
      <c r="C47" s="151"/>
      <c r="D47" s="151"/>
      <c r="E47" s="151"/>
      <c r="F47" s="151"/>
      <c r="G47" s="151"/>
    </row>
    <row r="48" spans="1:8" ht="12" customHeight="1" x14ac:dyDescent="0.15">
      <c r="A48" s="151"/>
      <c r="B48" s="151"/>
      <c r="C48" s="151"/>
      <c r="D48" s="151"/>
      <c r="E48" s="151"/>
      <c r="F48" s="151"/>
      <c r="G48" s="151"/>
    </row>
  </sheetData>
  <mergeCells count="3">
    <mergeCell ref="A1:G1"/>
    <mergeCell ref="A46:G48"/>
    <mergeCell ref="G20:G22"/>
  </mergeCells>
  <phoneticPr fontId="5"/>
  <dataValidations count="1">
    <dataValidation imeMode="off" allowBlank="1" showInputMessage="1" showErrorMessage="1" sqref="G15:G20 B15:F19 B23:G41" xr:uid="{00000000-0002-0000-0000-000000000000}"/>
  </dataValidations>
  <printOptions horizontalCentered="1"/>
  <pageMargins left="0.59055118110236227" right="0.59055118110236227" top="0.59055118110236227" bottom="0.39370078740157483" header="0.51181102362204722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showGridLines="0" zoomScaleNormal="100" zoomScaleSheetLayoutView="100" workbookViewId="0">
      <selection activeCell="K16" sqref="K16"/>
    </sheetView>
  </sheetViews>
  <sheetFormatPr defaultColWidth="8.625" defaultRowHeight="13.5" x14ac:dyDescent="0.15"/>
  <cols>
    <col min="1" max="1" width="10.75" style="79" customWidth="1"/>
    <col min="2" max="3" width="14.125" style="79" customWidth="1"/>
    <col min="4" max="4" width="14.125" style="80" customWidth="1"/>
    <col min="5" max="6" width="14.125" style="79" customWidth="1"/>
    <col min="7" max="7" width="14.125" style="80" customWidth="1"/>
    <col min="8" max="16384" width="8.625" style="36"/>
  </cols>
  <sheetData>
    <row r="1" spans="1:7" s="5" customFormat="1" ht="21.75" customHeight="1" thickBot="1" x14ac:dyDescent="0.2">
      <c r="A1" s="7" t="s">
        <v>7</v>
      </c>
      <c r="B1" s="119" t="s">
        <v>45</v>
      </c>
      <c r="C1" s="137"/>
      <c r="D1" s="39"/>
      <c r="E1" s="40"/>
      <c r="F1" s="39"/>
      <c r="G1" s="41" t="s">
        <v>47</v>
      </c>
    </row>
    <row r="2" spans="1:7" s="11" customFormat="1" ht="21" customHeight="1" thickTop="1" x14ac:dyDescent="0.15">
      <c r="A2" s="43" t="s">
        <v>8</v>
      </c>
      <c r="B2" s="12" t="s">
        <v>9</v>
      </c>
      <c r="C2" s="44" t="s">
        <v>10</v>
      </c>
      <c r="D2" s="45" t="s">
        <v>11</v>
      </c>
      <c r="E2" s="44" t="s">
        <v>12</v>
      </c>
      <c r="F2" s="44" t="s">
        <v>13</v>
      </c>
      <c r="G2" s="45" t="s">
        <v>14</v>
      </c>
    </row>
    <row r="3" spans="1:7" s="5" customFormat="1" ht="15.75" customHeight="1" x14ac:dyDescent="0.15">
      <c r="A3" s="46" t="s">
        <v>31</v>
      </c>
      <c r="B3" s="47">
        <v>1615.1</v>
      </c>
      <c r="C3" s="35">
        <v>1893</v>
      </c>
      <c r="D3" s="35">
        <v>731</v>
      </c>
      <c r="E3" s="35">
        <v>593.20000000000005</v>
      </c>
      <c r="F3" s="35">
        <v>1767.2</v>
      </c>
      <c r="G3" s="35">
        <v>1758.9</v>
      </c>
    </row>
    <row r="4" spans="1:7" s="5" customFormat="1" ht="15.75" customHeight="1" x14ac:dyDescent="0.15">
      <c r="A4" s="46" t="s">
        <v>92</v>
      </c>
      <c r="B4" s="47">
        <v>1659.3</v>
      </c>
      <c r="C4" s="35">
        <v>1945.5</v>
      </c>
      <c r="D4" s="35">
        <v>749.3</v>
      </c>
      <c r="E4" s="35">
        <v>585.29999999999995</v>
      </c>
      <c r="F4" s="35">
        <v>1854.7</v>
      </c>
      <c r="G4" s="35">
        <v>1802.4</v>
      </c>
    </row>
    <row r="5" spans="1:7" s="5" customFormat="1" ht="15.75" customHeight="1" x14ac:dyDescent="0.15">
      <c r="A5" s="46" t="s">
        <v>93</v>
      </c>
      <c r="B5" s="47">
        <v>1709.8</v>
      </c>
      <c r="C5" s="35">
        <v>2029.9</v>
      </c>
      <c r="D5" s="35">
        <v>765.4</v>
      </c>
      <c r="E5" s="35">
        <v>591</v>
      </c>
      <c r="F5" s="35">
        <v>1923.2</v>
      </c>
      <c r="G5" s="35">
        <v>1851</v>
      </c>
    </row>
    <row r="6" spans="1:7" s="5" customFormat="1" ht="15.75" customHeight="1" x14ac:dyDescent="0.15">
      <c r="A6" s="46" t="s">
        <v>94</v>
      </c>
      <c r="B6" s="47">
        <v>1766.2</v>
      </c>
      <c r="C6" s="35">
        <v>2123.3000000000002</v>
      </c>
      <c r="D6" s="35">
        <v>786.1</v>
      </c>
      <c r="E6" s="35">
        <v>596.9</v>
      </c>
      <c r="F6" s="35">
        <v>2025.1</v>
      </c>
      <c r="G6" s="35">
        <v>1891.7</v>
      </c>
    </row>
    <row r="7" spans="1:7" s="5" customFormat="1" ht="15.75" customHeight="1" x14ac:dyDescent="0.15">
      <c r="A7" s="46" t="s">
        <v>95</v>
      </c>
      <c r="B7" s="47">
        <v>1800.4</v>
      </c>
      <c r="C7" s="35">
        <v>2135.5</v>
      </c>
      <c r="D7" s="35">
        <v>806.7</v>
      </c>
      <c r="E7" s="35">
        <v>596.29999999999995</v>
      </c>
      <c r="F7" s="35">
        <v>2071.3000000000002</v>
      </c>
      <c r="G7" s="35">
        <v>1941.7</v>
      </c>
    </row>
    <row r="8" spans="1:7" s="5" customFormat="1" ht="15.75" customHeight="1" x14ac:dyDescent="0.15">
      <c r="A8" s="46" t="s">
        <v>96</v>
      </c>
      <c r="B8" s="47">
        <v>1822.6</v>
      </c>
      <c r="C8" s="35">
        <v>2155.8000000000002</v>
      </c>
      <c r="D8" s="35">
        <v>826.6</v>
      </c>
      <c r="E8" s="35">
        <v>594.5</v>
      </c>
      <c r="F8" s="35">
        <v>2040.5</v>
      </c>
      <c r="G8" s="35">
        <v>1975</v>
      </c>
    </row>
    <row r="9" spans="1:7" s="5" customFormat="1" ht="15.75" customHeight="1" x14ac:dyDescent="0.15">
      <c r="A9" s="46" t="s">
        <v>97</v>
      </c>
      <c r="B9" s="47">
        <v>1834.6</v>
      </c>
      <c r="C9" s="35">
        <v>2172</v>
      </c>
      <c r="D9" s="35">
        <v>840.4</v>
      </c>
      <c r="E9" s="35">
        <v>585.70000000000005</v>
      </c>
      <c r="F9" s="35">
        <v>1998.2</v>
      </c>
      <c r="G9" s="35">
        <v>1995.4</v>
      </c>
    </row>
    <row r="10" spans="1:7" s="5" customFormat="1" ht="15.75" customHeight="1" x14ac:dyDescent="0.15">
      <c r="A10" s="46" t="s">
        <v>98</v>
      </c>
      <c r="B10" s="47">
        <v>1829.5</v>
      </c>
      <c r="C10" s="35">
        <v>2141.5</v>
      </c>
      <c r="D10" s="35">
        <v>839.6</v>
      </c>
      <c r="E10" s="35">
        <v>585.1</v>
      </c>
      <c r="F10" s="35">
        <v>1988.6</v>
      </c>
      <c r="G10" s="35">
        <v>2010.2</v>
      </c>
    </row>
    <row r="11" spans="1:7" s="5" customFormat="1" ht="15.75" customHeight="1" x14ac:dyDescent="0.15">
      <c r="A11" s="46" t="s">
        <v>99</v>
      </c>
      <c r="B11" s="47">
        <v>1829.5</v>
      </c>
      <c r="C11" s="35">
        <v>2137.1999999999998</v>
      </c>
      <c r="D11" s="35">
        <v>834.6</v>
      </c>
      <c r="E11" s="35">
        <v>578.70000000000005</v>
      </c>
      <c r="F11" s="35">
        <v>2004.5</v>
      </c>
      <c r="G11" s="35">
        <v>2022.3</v>
      </c>
    </row>
    <row r="12" spans="1:7" s="5" customFormat="1" ht="15.75" customHeight="1" x14ac:dyDescent="0.15">
      <c r="A12" s="46" t="s">
        <v>100</v>
      </c>
      <c r="B12" s="47">
        <v>1853.3</v>
      </c>
      <c r="C12" s="35">
        <v>2171.5</v>
      </c>
      <c r="D12" s="35">
        <v>837.1</v>
      </c>
      <c r="E12" s="35">
        <v>603.79999999999995</v>
      </c>
      <c r="F12" s="35">
        <v>2034.3</v>
      </c>
      <c r="G12" s="35">
        <v>2054.4</v>
      </c>
    </row>
    <row r="13" spans="1:7" s="5" customFormat="1" ht="15.75" customHeight="1" x14ac:dyDescent="0.15">
      <c r="A13" s="46" t="s">
        <v>101</v>
      </c>
      <c r="B13" s="47">
        <v>1867.9</v>
      </c>
      <c r="C13" s="35">
        <v>2203.6</v>
      </c>
      <c r="D13" s="48">
        <v>838.8</v>
      </c>
      <c r="E13" s="35">
        <v>589.20000000000005</v>
      </c>
      <c r="F13" s="35">
        <v>2076.1</v>
      </c>
      <c r="G13" s="35">
        <v>2074.5</v>
      </c>
    </row>
    <row r="14" spans="1:7" s="5" customFormat="1" ht="15.75" customHeight="1" x14ac:dyDescent="0.15">
      <c r="A14" s="46" t="s">
        <v>102</v>
      </c>
      <c r="B14" s="47">
        <v>1860.6</v>
      </c>
      <c r="C14" s="35">
        <v>2184.3000000000002</v>
      </c>
      <c r="D14" s="48">
        <v>839.6</v>
      </c>
      <c r="E14" s="35">
        <v>576.29999999999995</v>
      </c>
      <c r="F14" s="35">
        <v>2046.3</v>
      </c>
      <c r="G14" s="35">
        <v>2072.5</v>
      </c>
    </row>
    <row r="15" spans="1:7" s="5" customFormat="1" ht="15.75" customHeight="1" x14ac:dyDescent="0.15">
      <c r="A15" s="46" t="s">
        <v>103</v>
      </c>
      <c r="B15" s="47">
        <v>1842.3</v>
      </c>
      <c r="C15" s="35">
        <v>2139.4</v>
      </c>
      <c r="D15" s="48">
        <v>831.2</v>
      </c>
      <c r="E15" s="35">
        <v>583.9</v>
      </c>
      <c r="F15" s="35">
        <v>2036.3</v>
      </c>
      <c r="G15" s="35">
        <v>2066.5</v>
      </c>
    </row>
    <row r="16" spans="1:7" s="5" customFormat="1" ht="15.75" customHeight="1" x14ac:dyDescent="0.15">
      <c r="A16" s="46" t="s">
        <v>104</v>
      </c>
      <c r="B16" s="47">
        <v>1822</v>
      </c>
      <c r="C16" s="42">
        <v>2128.6999999999998</v>
      </c>
      <c r="D16" s="49">
        <v>810.4</v>
      </c>
      <c r="E16" s="42">
        <v>583.29999999999995</v>
      </c>
      <c r="F16" s="42">
        <v>2005.8</v>
      </c>
      <c r="G16" s="42">
        <v>2058.1999999999998</v>
      </c>
    </row>
    <row r="17" spans="1:7" s="5" customFormat="1" ht="15.75" customHeight="1" x14ac:dyDescent="0.15">
      <c r="A17" s="46" t="s">
        <v>105</v>
      </c>
      <c r="B17" s="47">
        <v>1803.6</v>
      </c>
      <c r="C17" s="42">
        <v>2115.9</v>
      </c>
      <c r="D17" s="49">
        <v>798</v>
      </c>
      <c r="E17" s="42">
        <v>566.4</v>
      </c>
      <c r="F17" s="42">
        <v>1971.1</v>
      </c>
      <c r="G17" s="42">
        <v>2050</v>
      </c>
    </row>
    <row r="18" spans="1:7" s="5" customFormat="1" ht="15.75" customHeight="1" x14ac:dyDescent="0.15">
      <c r="A18" s="46" t="s">
        <v>106</v>
      </c>
      <c r="B18" s="47">
        <v>1796.2</v>
      </c>
      <c r="C18" s="42">
        <v>2111.6</v>
      </c>
      <c r="D18" s="49">
        <v>788</v>
      </c>
      <c r="E18" s="42">
        <v>564.6</v>
      </c>
      <c r="F18" s="42">
        <v>1963</v>
      </c>
      <c r="G18" s="42">
        <v>2054.1</v>
      </c>
    </row>
    <row r="19" spans="1:7" s="5" customFormat="1" ht="15.75" customHeight="1" x14ac:dyDescent="0.15">
      <c r="A19" s="46" t="s">
        <v>107</v>
      </c>
      <c r="B19" s="47">
        <v>1794.4</v>
      </c>
      <c r="C19" s="42">
        <v>2128.6999999999998</v>
      </c>
      <c r="D19" s="49">
        <v>783.8</v>
      </c>
      <c r="E19" s="42">
        <v>558.79999999999995</v>
      </c>
      <c r="F19" s="42">
        <v>1958.9</v>
      </c>
      <c r="G19" s="42">
        <v>2050</v>
      </c>
    </row>
    <row r="20" spans="1:7" s="5" customFormat="1" ht="15.75" customHeight="1" x14ac:dyDescent="0.15">
      <c r="A20" s="46" t="s">
        <v>108</v>
      </c>
      <c r="B20" s="47">
        <v>1785.2</v>
      </c>
      <c r="C20" s="42">
        <v>2105.1999999999998</v>
      </c>
      <c r="D20" s="49">
        <v>780.5</v>
      </c>
      <c r="E20" s="42">
        <v>550</v>
      </c>
      <c r="F20" s="42">
        <v>1956.9</v>
      </c>
      <c r="G20" s="42">
        <v>2045.8</v>
      </c>
    </row>
    <row r="21" spans="1:7" s="5" customFormat="1" ht="15.75" customHeight="1" x14ac:dyDescent="0.15">
      <c r="A21" s="46" t="s">
        <v>109</v>
      </c>
      <c r="B21" s="47">
        <v>1787</v>
      </c>
      <c r="C21" s="42">
        <v>2113.6</v>
      </c>
      <c r="D21" s="49">
        <v>775.8</v>
      </c>
      <c r="E21" s="42">
        <v>567.1</v>
      </c>
      <c r="F21" s="42">
        <v>1972.6</v>
      </c>
      <c r="G21" s="42">
        <v>2049.9</v>
      </c>
    </row>
    <row r="22" spans="1:7" s="5" customFormat="1" ht="15.75" customHeight="1" x14ac:dyDescent="0.15">
      <c r="A22" s="46" t="s">
        <v>110</v>
      </c>
      <c r="B22" s="47">
        <v>1788.8</v>
      </c>
      <c r="C22" s="42">
        <v>2117.8000000000002</v>
      </c>
      <c r="D22" s="49">
        <v>771.9</v>
      </c>
      <c r="E22" s="42">
        <v>575.29999999999995</v>
      </c>
      <c r="F22" s="42">
        <v>1962.8</v>
      </c>
      <c r="G22" s="42">
        <v>2054</v>
      </c>
    </row>
    <row r="23" spans="1:7" s="5" customFormat="1" ht="15.75" customHeight="1" x14ac:dyDescent="0.15">
      <c r="A23" s="46" t="s">
        <v>111</v>
      </c>
      <c r="B23" s="47">
        <v>1806.6</v>
      </c>
      <c r="C23" s="42">
        <v>2162</v>
      </c>
      <c r="D23" s="49">
        <v>769.6</v>
      </c>
      <c r="E23" s="42">
        <v>606.70000000000005</v>
      </c>
      <c r="F23" s="42">
        <v>1970.6</v>
      </c>
      <c r="G23" s="42">
        <v>2070.3000000000002</v>
      </c>
    </row>
    <row r="24" spans="1:7" s="5" customFormat="1" ht="15.75" customHeight="1" x14ac:dyDescent="0.15">
      <c r="A24" s="46" t="s">
        <v>112</v>
      </c>
      <c r="B24" s="47">
        <v>1785.2</v>
      </c>
      <c r="C24" s="42">
        <v>2151.5</v>
      </c>
      <c r="D24" s="49">
        <v>761.8</v>
      </c>
      <c r="E24" s="42">
        <v>591.79999999999995</v>
      </c>
      <c r="F24" s="42">
        <v>1927.5</v>
      </c>
      <c r="G24" s="42">
        <v>2043.8</v>
      </c>
    </row>
    <row r="25" spans="1:7" s="5" customFormat="1" ht="15.75" customHeight="1" x14ac:dyDescent="0.15">
      <c r="A25" s="46" t="s">
        <v>113</v>
      </c>
      <c r="B25" s="47">
        <v>1767.3</v>
      </c>
      <c r="C25" s="42">
        <v>2143.1</v>
      </c>
      <c r="D25" s="49">
        <v>752.4</v>
      </c>
      <c r="E25" s="42">
        <v>573.70000000000005</v>
      </c>
      <c r="F25" s="42">
        <v>1894.3</v>
      </c>
      <c r="G25" s="42">
        <v>2027.4</v>
      </c>
    </row>
    <row r="26" spans="1:7" s="5" customFormat="1" ht="15.75" customHeight="1" x14ac:dyDescent="0.15">
      <c r="A26" s="46" t="s">
        <v>114</v>
      </c>
      <c r="B26" s="47">
        <v>1758.5</v>
      </c>
      <c r="C26" s="42">
        <v>2127.6</v>
      </c>
      <c r="D26" s="49">
        <v>745.5</v>
      </c>
      <c r="E26" s="42">
        <v>594.6</v>
      </c>
      <c r="F26" s="42">
        <v>1902.6</v>
      </c>
      <c r="G26" s="42">
        <v>2015.5</v>
      </c>
    </row>
    <row r="27" spans="1:7" s="5" customFormat="1" ht="15.75" customHeight="1" x14ac:dyDescent="0.15">
      <c r="A27" s="46" t="s">
        <v>115</v>
      </c>
      <c r="B27" s="47">
        <v>1749.8</v>
      </c>
      <c r="C27" s="42">
        <v>2112.1999999999998</v>
      </c>
      <c r="D27" s="49">
        <v>737.3</v>
      </c>
      <c r="E27" s="42">
        <v>643.6</v>
      </c>
      <c r="F27" s="42">
        <v>1898.2</v>
      </c>
      <c r="G27" s="42">
        <v>1995.3</v>
      </c>
    </row>
    <row r="28" spans="1:7" s="5" customFormat="1" ht="15.75" customHeight="1" x14ac:dyDescent="0.15">
      <c r="A28" s="46" t="s">
        <v>116</v>
      </c>
      <c r="B28" s="47">
        <v>1751</v>
      </c>
      <c r="C28" s="42">
        <v>2105.4</v>
      </c>
      <c r="D28" s="49">
        <v>732.3</v>
      </c>
      <c r="E28" s="42">
        <v>691.9</v>
      </c>
      <c r="F28" s="42">
        <v>1891</v>
      </c>
      <c r="G28" s="42">
        <v>1994.5</v>
      </c>
    </row>
    <row r="29" spans="1:7" s="5" customFormat="1" ht="15.75" customHeight="1" x14ac:dyDescent="0.15">
      <c r="A29" s="46" t="s">
        <v>117</v>
      </c>
      <c r="B29" s="47">
        <v>1791.2</v>
      </c>
      <c r="C29" s="42">
        <v>2174.6999999999998</v>
      </c>
      <c r="D29" s="49">
        <v>733.4</v>
      </c>
      <c r="E29" s="42">
        <v>736.9</v>
      </c>
      <c r="F29" s="42">
        <v>1924.2</v>
      </c>
      <c r="G29" s="42">
        <v>2051.3000000000002</v>
      </c>
    </row>
    <row r="30" spans="1:7" s="5" customFormat="1" ht="15.75" customHeight="1" x14ac:dyDescent="0.15">
      <c r="A30" s="46" t="s">
        <v>118</v>
      </c>
      <c r="B30" s="47">
        <v>1804.1</v>
      </c>
      <c r="C30" s="42">
        <v>2230.1</v>
      </c>
      <c r="D30" s="49">
        <v>732.4</v>
      </c>
      <c r="E30" s="42">
        <v>710.3</v>
      </c>
      <c r="F30" s="42">
        <v>1941.8</v>
      </c>
      <c r="G30" s="42">
        <v>2070.1</v>
      </c>
    </row>
    <row r="31" spans="1:7" s="5" customFormat="1" ht="15.75" customHeight="1" x14ac:dyDescent="0.15">
      <c r="A31" s="46" t="s">
        <v>119</v>
      </c>
      <c r="B31" s="47">
        <v>1801.2</v>
      </c>
      <c r="C31" s="42">
        <v>2263.8000000000002</v>
      </c>
      <c r="D31" s="49">
        <v>730.4</v>
      </c>
      <c r="E31" s="42">
        <v>616.29999999999995</v>
      </c>
      <c r="F31" s="42">
        <v>1956.1</v>
      </c>
      <c r="G31" s="42">
        <v>2078.6</v>
      </c>
    </row>
    <row r="32" spans="1:7" s="5" customFormat="1" ht="15.75" customHeight="1" x14ac:dyDescent="0.15">
      <c r="A32" s="46" t="s">
        <v>120</v>
      </c>
      <c r="B32" s="47">
        <v>1803.7</v>
      </c>
      <c r="C32" s="42">
        <v>2273.3000000000002</v>
      </c>
      <c r="D32" s="49">
        <v>728</v>
      </c>
      <c r="E32" s="42">
        <v>628.20000000000005</v>
      </c>
      <c r="F32" s="42">
        <v>1964.3</v>
      </c>
      <c r="G32" s="42">
        <v>2080.9</v>
      </c>
    </row>
    <row r="33" spans="1:7" s="5" customFormat="1" ht="15.75" customHeight="1" x14ac:dyDescent="0.15">
      <c r="A33" s="46" t="s">
        <v>121</v>
      </c>
      <c r="B33" s="47">
        <v>1820.7</v>
      </c>
      <c r="C33" s="42">
        <v>2305.1</v>
      </c>
      <c r="D33" s="49">
        <v>728</v>
      </c>
      <c r="E33" s="42">
        <v>662.9</v>
      </c>
      <c r="F33" s="42">
        <v>1974.9</v>
      </c>
      <c r="G33" s="42">
        <v>2099.6</v>
      </c>
    </row>
    <row r="34" spans="1:7" s="5" customFormat="1" ht="15.75" customHeight="1" x14ac:dyDescent="0.15">
      <c r="A34" s="46" t="s">
        <v>122</v>
      </c>
      <c r="B34" s="47">
        <v>1835.1</v>
      </c>
      <c r="C34" s="42">
        <v>2322.3000000000002</v>
      </c>
      <c r="D34" s="49">
        <v>733.1</v>
      </c>
      <c r="E34" s="42">
        <v>690.9</v>
      </c>
      <c r="F34" s="42">
        <v>1998.2</v>
      </c>
      <c r="G34" s="42">
        <v>2108.4</v>
      </c>
    </row>
    <row r="35" spans="1:7" s="5" customFormat="1" ht="15.75" customHeight="1" x14ac:dyDescent="0.15">
      <c r="A35" s="46" t="s">
        <v>123</v>
      </c>
      <c r="B35" s="47">
        <v>1836.8</v>
      </c>
      <c r="C35" s="42">
        <v>2352.6999999999998</v>
      </c>
      <c r="D35" s="49">
        <v>738.8</v>
      </c>
      <c r="E35" s="42">
        <v>660.7</v>
      </c>
      <c r="F35" s="42">
        <v>2036.4</v>
      </c>
      <c r="G35" s="42">
        <v>2086.9</v>
      </c>
    </row>
    <row r="36" spans="1:7" s="5" customFormat="1" ht="15.75" customHeight="1" x14ac:dyDescent="0.15">
      <c r="A36" s="46" t="s">
        <v>124</v>
      </c>
      <c r="B36" s="47">
        <v>1832.3</v>
      </c>
      <c r="C36" s="42">
        <v>2349.6</v>
      </c>
      <c r="D36" s="49">
        <v>743.7</v>
      </c>
      <c r="E36" s="42">
        <v>653.79999999999995</v>
      </c>
      <c r="F36" s="42">
        <v>2040.8</v>
      </c>
      <c r="G36" s="42">
        <v>2063.9</v>
      </c>
    </row>
    <row r="37" spans="1:7" s="5" customFormat="1" ht="15.75" customHeight="1" x14ac:dyDescent="0.15">
      <c r="A37" s="138" t="s">
        <v>125</v>
      </c>
      <c r="B37" s="47">
        <v>1877.2</v>
      </c>
      <c r="C37" s="42">
        <v>2455.5</v>
      </c>
      <c r="D37" s="49">
        <v>749.9</v>
      </c>
      <c r="E37" s="42">
        <v>823.4</v>
      </c>
      <c r="F37" s="42">
        <v>2068.1999999999998</v>
      </c>
      <c r="G37" s="42">
        <v>2058.5</v>
      </c>
    </row>
    <row r="38" spans="1:7" s="5" customFormat="1" ht="8.25" customHeight="1" x14ac:dyDescent="0.15">
      <c r="A38" s="81"/>
      <c r="B38" s="82"/>
      <c r="C38" s="83"/>
      <c r="D38" s="84"/>
      <c r="E38" s="83"/>
      <c r="F38" s="83"/>
      <c r="G38" s="83"/>
    </row>
    <row r="39" spans="1:7" s="93" customFormat="1" ht="15.75" customHeight="1" x14ac:dyDescent="0.15">
      <c r="A39" s="106" t="s">
        <v>132</v>
      </c>
      <c r="B39" s="107">
        <v>1936.5</v>
      </c>
      <c r="C39" s="108">
        <v>2648.8</v>
      </c>
      <c r="D39" s="109">
        <v>757.7</v>
      </c>
      <c r="E39" s="108">
        <v>751.8</v>
      </c>
      <c r="F39" s="108">
        <v>2164.8000000000002</v>
      </c>
      <c r="G39" s="108">
        <v>2124</v>
      </c>
    </row>
    <row r="40" spans="1:7" s="5" customFormat="1" ht="8.25" customHeight="1" x14ac:dyDescent="0.15">
      <c r="A40" s="95"/>
      <c r="B40" s="96"/>
      <c r="C40" s="97"/>
      <c r="D40" s="98"/>
      <c r="E40" s="97"/>
      <c r="F40" s="97"/>
      <c r="G40" s="97"/>
    </row>
    <row r="41" spans="1:7" s="5" customFormat="1" ht="12" x14ac:dyDescent="0.15">
      <c r="A41" s="3" t="s">
        <v>36</v>
      </c>
      <c r="B41" s="4"/>
      <c r="C41" s="4"/>
      <c r="D41" s="4"/>
      <c r="E41" s="4"/>
      <c r="F41" s="4"/>
      <c r="G41" s="4"/>
    </row>
    <row r="42" spans="1:7" x14ac:dyDescent="0.15">
      <c r="A42" s="77"/>
      <c r="B42" s="77"/>
      <c r="C42" s="77"/>
      <c r="D42" s="78"/>
      <c r="E42" s="77"/>
      <c r="F42" s="77"/>
      <c r="G42" s="78"/>
    </row>
  </sheetData>
  <phoneticPr fontId="5"/>
  <dataValidations count="1">
    <dataValidation imeMode="off" allowBlank="1" showInputMessage="1" showErrorMessage="1" sqref="B30:G40" xr:uid="{00000000-0002-0000-0100-000000000000}"/>
  </dataValidations>
  <printOptions horizontalCentered="1"/>
  <pageMargins left="0.59055118110236227" right="0.59055118110236227" top="0.59055118110236227" bottom="0.39370078740157483" header="0.51181102362204722" footer="0.31496062992125984"/>
  <pageSetup paperSize="9" scale="9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9"/>
  <sheetViews>
    <sheetView showGridLines="0" tabSelected="1" zoomScaleNormal="100" zoomScaleSheetLayoutView="90" workbookViewId="0">
      <selection activeCell="D25" sqref="D25"/>
    </sheetView>
  </sheetViews>
  <sheetFormatPr defaultColWidth="8.625" defaultRowHeight="13.5" x14ac:dyDescent="0.15"/>
  <cols>
    <col min="1" max="1" width="20" style="79" customWidth="1"/>
    <col min="2" max="2" width="12.625" style="79" customWidth="1"/>
    <col min="3" max="3" width="10.625" style="79" customWidth="1"/>
    <col min="4" max="4" width="10.625" style="80" customWidth="1"/>
    <col min="5" max="6" width="10.625" style="79" customWidth="1"/>
    <col min="7" max="8" width="10.625" style="80" customWidth="1"/>
    <col min="9" max="15" width="10.625" style="36" customWidth="1"/>
    <col min="16" max="16384" width="8.625" style="36"/>
  </cols>
  <sheetData>
    <row r="1" spans="1:15" ht="12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s="5" customFormat="1" ht="18" thickBot="1" x14ac:dyDescent="0.25">
      <c r="A2" s="7"/>
      <c r="B2" s="155" t="s">
        <v>72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8"/>
      <c r="O2" s="9" t="s">
        <v>85</v>
      </c>
    </row>
    <row r="3" spans="1:15" s="11" customFormat="1" ht="15.75" customHeight="1" thickTop="1" x14ac:dyDescent="0.15">
      <c r="A3" s="156" t="s">
        <v>2</v>
      </c>
      <c r="B3" s="158" t="s">
        <v>15</v>
      </c>
      <c r="C3" s="160" t="s">
        <v>10</v>
      </c>
      <c r="D3" s="161" t="s">
        <v>11</v>
      </c>
      <c r="E3" s="160" t="s">
        <v>16</v>
      </c>
      <c r="F3" s="10" t="s">
        <v>17</v>
      </c>
      <c r="G3" s="110" t="s">
        <v>18</v>
      </c>
      <c r="H3" s="161" t="s">
        <v>19</v>
      </c>
      <c r="I3" s="163" t="s">
        <v>44</v>
      </c>
      <c r="J3" s="161" t="s">
        <v>20</v>
      </c>
      <c r="K3" s="161" t="s">
        <v>21</v>
      </c>
      <c r="L3" s="161" t="s">
        <v>22</v>
      </c>
      <c r="M3" s="161" t="s">
        <v>23</v>
      </c>
      <c r="N3" s="60" t="s">
        <v>24</v>
      </c>
      <c r="O3" s="60" t="s">
        <v>25</v>
      </c>
    </row>
    <row r="4" spans="1:15" s="11" customFormat="1" ht="15.75" customHeight="1" x14ac:dyDescent="0.15">
      <c r="A4" s="157"/>
      <c r="B4" s="159"/>
      <c r="C4" s="159"/>
      <c r="D4" s="162"/>
      <c r="E4" s="162"/>
      <c r="F4" s="12" t="s">
        <v>26</v>
      </c>
      <c r="G4" s="13" t="s">
        <v>27</v>
      </c>
      <c r="H4" s="162"/>
      <c r="I4" s="159"/>
      <c r="J4" s="159"/>
      <c r="K4" s="159"/>
      <c r="L4" s="159"/>
      <c r="M4" s="159"/>
      <c r="N4" s="61" t="s">
        <v>28</v>
      </c>
      <c r="O4" s="61" t="s">
        <v>29</v>
      </c>
    </row>
    <row r="5" spans="1:15" s="5" customFormat="1" ht="17.25" customHeight="1" x14ac:dyDescent="0.15">
      <c r="A5" s="14" t="s">
        <v>43</v>
      </c>
      <c r="B5" s="15">
        <v>10000</v>
      </c>
      <c r="C5" s="16">
        <v>2626</v>
      </c>
      <c r="D5" s="16">
        <v>2149</v>
      </c>
      <c r="E5" s="16">
        <v>693</v>
      </c>
      <c r="F5" s="16">
        <v>387</v>
      </c>
      <c r="G5" s="16">
        <v>353</v>
      </c>
      <c r="H5" s="16">
        <v>477</v>
      </c>
      <c r="I5" s="17">
        <v>1493</v>
      </c>
      <c r="J5" s="17">
        <v>304</v>
      </c>
      <c r="K5" s="17">
        <v>911</v>
      </c>
      <c r="L5" s="18">
        <v>607</v>
      </c>
      <c r="M5" s="18">
        <v>396</v>
      </c>
      <c r="N5" s="17">
        <v>9604</v>
      </c>
      <c r="O5" s="17">
        <v>8420</v>
      </c>
    </row>
    <row r="6" spans="1:15" s="5" customFormat="1" ht="17.25" customHeight="1" x14ac:dyDescent="0.15">
      <c r="A6" s="14" t="s">
        <v>42</v>
      </c>
      <c r="B6" s="19">
        <v>582</v>
      </c>
      <c r="C6" s="20">
        <v>236</v>
      </c>
      <c r="D6" s="20">
        <v>21</v>
      </c>
      <c r="E6" s="20">
        <v>6</v>
      </c>
      <c r="F6" s="20">
        <v>48</v>
      </c>
      <c r="G6" s="20">
        <v>64</v>
      </c>
      <c r="H6" s="20">
        <v>29</v>
      </c>
      <c r="I6" s="17">
        <v>42</v>
      </c>
      <c r="J6" s="17">
        <v>14</v>
      </c>
      <c r="K6" s="17">
        <v>74</v>
      </c>
      <c r="L6" s="17">
        <v>48</v>
      </c>
      <c r="M6" s="17">
        <v>60</v>
      </c>
      <c r="N6" s="17">
        <v>522</v>
      </c>
      <c r="O6" s="17">
        <v>581</v>
      </c>
    </row>
    <row r="7" spans="1:15" s="5" customFormat="1" ht="17.25" hidden="1" customHeight="1" x14ac:dyDescent="0.15">
      <c r="A7" s="21" t="s">
        <v>50</v>
      </c>
      <c r="B7" s="22">
        <v>97.2</v>
      </c>
      <c r="C7" s="23">
        <v>91.3</v>
      </c>
      <c r="D7" s="24">
        <v>101.5</v>
      </c>
      <c r="E7" s="24">
        <v>84.2</v>
      </c>
      <c r="F7" s="23">
        <v>115.6</v>
      </c>
      <c r="G7" s="24">
        <v>96.7</v>
      </c>
      <c r="H7" s="24">
        <v>100.7</v>
      </c>
      <c r="I7" s="25">
        <v>98.4</v>
      </c>
      <c r="J7" s="25">
        <v>105.8</v>
      </c>
      <c r="K7" s="25">
        <v>107.4</v>
      </c>
      <c r="L7" s="25">
        <v>89.3</v>
      </c>
      <c r="M7" s="25">
        <v>85.7</v>
      </c>
      <c r="N7" s="25">
        <v>97.7</v>
      </c>
      <c r="O7" s="25">
        <v>96.2</v>
      </c>
    </row>
    <row r="8" spans="1:15" s="5" customFormat="1" ht="17.25" hidden="1" customHeight="1" x14ac:dyDescent="0.15">
      <c r="A8" s="21" t="s">
        <v>58</v>
      </c>
      <c r="B8" s="27">
        <v>97.2</v>
      </c>
      <c r="C8" s="25">
        <v>91.6</v>
      </c>
      <c r="D8" s="25">
        <v>101.3</v>
      </c>
      <c r="E8" s="25">
        <v>84.8</v>
      </c>
      <c r="F8" s="25">
        <v>113.7</v>
      </c>
      <c r="G8" s="25">
        <v>97.2</v>
      </c>
      <c r="H8" s="25">
        <v>101</v>
      </c>
      <c r="I8" s="25">
        <v>98.5</v>
      </c>
      <c r="J8" s="25">
        <v>106.5</v>
      </c>
      <c r="K8" s="25">
        <v>106</v>
      </c>
      <c r="L8" s="25">
        <v>90</v>
      </c>
      <c r="M8" s="25">
        <v>86.2</v>
      </c>
      <c r="N8" s="25">
        <v>97.7</v>
      </c>
      <c r="O8" s="25">
        <v>96.3</v>
      </c>
    </row>
    <row r="9" spans="1:15" s="5" customFormat="1" ht="17.25" hidden="1" customHeight="1" x14ac:dyDescent="0.15">
      <c r="A9" s="21" t="s">
        <v>59</v>
      </c>
      <c r="B9" s="27">
        <v>98.6</v>
      </c>
      <c r="C9" s="25">
        <v>93.9</v>
      </c>
      <c r="D9" s="25">
        <v>101.5</v>
      </c>
      <c r="E9" s="25">
        <v>89.9</v>
      </c>
      <c r="F9" s="25">
        <v>113.4</v>
      </c>
      <c r="G9" s="25">
        <v>97.7</v>
      </c>
      <c r="H9" s="25">
        <v>100.7</v>
      </c>
      <c r="I9" s="25">
        <v>100.5</v>
      </c>
      <c r="J9" s="25">
        <v>107.2</v>
      </c>
      <c r="K9" s="25">
        <v>105.5</v>
      </c>
      <c r="L9" s="25">
        <v>90.3</v>
      </c>
      <c r="M9" s="25">
        <v>85.9</v>
      </c>
      <c r="N9" s="25">
        <v>99.1</v>
      </c>
      <c r="O9" s="25">
        <v>97.8</v>
      </c>
    </row>
    <row r="10" spans="1:15" s="5" customFormat="1" ht="17.25" hidden="1" customHeight="1" x14ac:dyDescent="0.15">
      <c r="A10" s="21" t="s">
        <v>60</v>
      </c>
      <c r="B10" s="28">
        <v>97.2</v>
      </c>
      <c r="C10" s="24">
        <v>94.1</v>
      </c>
      <c r="D10" s="25">
        <v>101.3</v>
      </c>
      <c r="E10" s="25">
        <v>86.2</v>
      </c>
      <c r="F10" s="25">
        <v>110.9</v>
      </c>
      <c r="G10" s="25">
        <v>96.9</v>
      </c>
      <c r="H10" s="25">
        <v>100.6</v>
      </c>
      <c r="I10" s="25">
        <v>95.6</v>
      </c>
      <c r="J10" s="25">
        <v>108.2</v>
      </c>
      <c r="K10" s="25">
        <v>102.9</v>
      </c>
      <c r="L10" s="25">
        <v>90</v>
      </c>
      <c r="M10" s="25">
        <v>83.8</v>
      </c>
      <c r="N10" s="25">
        <v>97.9</v>
      </c>
      <c r="O10" s="25">
        <v>96.4</v>
      </c>
    </row>
    <row r="11" spans="1:15" s="5" customFormat="1" ht="17.25" hidden="1" customHeight="1" x14ac:dyDescent="0.15">
      <c r="A11" s="21" t="s">
        <v>61</v>
      </c>
      <c r="B11" s="28">
        <v>96.5</v>
      </c>
      <c r="C11" s="24">
        <v>93.9</v>
      </c>
      <c r="D11" s="25">
        <v>100.9</v>
      </c>
      <c r="E11" s="25">
        <v>86</v>
      </c>
      <c r="F11" s="25">
        <v>105.8</v>
      </c>
      <c r="G11" s="25">
        <v>95.7</v>
      </c>
      <c r="H11" s="25">
        <v>100.1</v>
      </c>
      <c r="I11" s="25">
        <v>96.5</v>
      </c>
      <c r="J11" s="25">
        <v>97.8</v>
      </c>
      <c r="K11" s="25">
        <v>101.1</v>
      </c>
      <c r="L11" s="25">
        <v>91.1</v>
      </c>
      <c r="M11" s="25">
        <v>88.6</v>
      </c>
      <c r="N11" s="25">
        <v>96.9</v>
      </c>
      <c r="O11" s="25">
        <v>95.6</v>
      </c>
    </row>
    <row r="12" spans="1:15" s="5" customFormat="1" ht="17.25" hidden="1" customHeight="1" x14ac:dyDescent="0.15">
      <c r="A12" s="21" t="s">
        <v>62</v>
      </c>
      <c r="B12" s="28">
        <v>96.3</v>
      </c>
      <c r="C12" s="24">
        <v>93.5</v>
      </c>
      <c r="D12" s="25">
        <v>100.7</v>
      </c>
      <c r="E12" s="25">
        <v>88.9</v>
      </c>
      <c r="F12" s="25">
        <v>99.9</v>
      </c>
      <c r="G12" s="25">
        <v>95.4</v>
      </c>
      <c r="H12" s="25">
        <v>99.5</v>
      </c>
      <c r="I12" s="25">
        <v>97.7</v>
      </c>
      <c r="J12" s="25">
        <v>95.7</v>
      </c>
      <c r="K12" s="25">
        <v>97.1</v>
      </c>
      <c r="L12" s="25">
        <v>94.6</v>
      </c>
      <c r="M12" s="25">
        <v>87.7</v>
      </c>
      <c r="N12" s="25">
        <v>96.6</v>
      </c>
      <c r="O12" s="25">
        <v>95.4</v>
      </c>
    </row>
    <row r="13" spans="1:15" s="5" customFormat="1" ht="17.25" hidden="1" customHeight="1" x14ac:dyDescent="0.15">
      <c r="A13" s="21" t="s">
        <v>63</v>
      </c>
      <c r="B13" s="28">
        <v>96.2</v>
      </c>
      <c r="C13" s="24">
        <v>93.6</v>
      </c>
      <c r="D13" s="25">
        <v>100.4</v>
      </c>
      <c r="E13" s="25">
        <v>92.3</v>
      </c>
      <c r="F13" s="25">
        <v>97</v>
      </c>
      <c r="G13" s="25">
        <v>95.4</v>
      </c>
      <c r="H13" s="25">
        <v>98.7</v>
      </c>
      <c r="I13" s="25">
        <v>98</v>
      </c>
      <c r="J13" s="25">
        <v>96.1</v>
      </c>
      <c r="K13" s="25">
        <v>95.6</v>
      </c>
      <c r="L13" s="25">
        <v>94.4</v>
      </c>
      <c r="M13" s="25">
        <v>88.2</v>
      </c>
      <c r="N13" s="25">
        <v>96.6</v>
      </c>
      <c r="O13" s="25">
        <v>95.4</v>
      </c>
    </row>
    <row r="14" spans="1:15" s="85" customFormat="1" ht="17.25" hidden="1" customHeight="1" x14ac:dyDescent="0.15">
      <c r="A14" s="21" t="s">
        <v>64</v>
      </c>
      <c r="B14" s="28">
        <v>96.6</v>
      </c>
      <c r="C14" s="24">
        <v>93.4</v>
      </c>
      <c r="D14" s="25">
        <v>99.9</v>
      </c>
      <c r="E14" s="25">
        <v>96.6</v>
      </c>
      <c r="F14" s="25">
        <v>94.9</v>
      </c>
      <c r="G14" s="25">
        <v>95.8</v>
      </c>
      <c r="H14" s="25">
        <v>98.1</v>
      </c>
      <c r="I14" s="25">
        <v>99.4</v>
      </c>
      <c r="J14" s="25">
        <v>96.6</v>
      </c>
      <c r="K14" s="25">
        <v>94.6</v>
      </c>
      <c r="L14" s="25">
        <v>95.5</v>
      </c>
      <c r="M14" s="25">
        <v>88.2</v>
      </c>
      <c r="N14" s="25">
        <v>96.9</v>
      </c>
      <c r="O14" s="25">
        <v>95.8</v>
      </c>
    </row>
    <row r="15" spans="1:15" s="85" customFormat="1" ht="17.25" hidden="1" customHeight="1" x14ac:dyDescent="0.15">
      <c r="A15" s="21" t="s">
        <v>75</v>
      </c>
      <c r="B15" s="28">
        <v>99.2</v>
      </c>
      <c r="C15" s="24">
        <v>97</v>
      </c>
      <c r="D15" s="25">
        <v>100</v>
      </c>
      <c r="E15" s="25">
        <v>102.6</v>
      </c>
      <c r="F15" s="25">
        <v>98.5</v>
      </c>
      <c r="G15" s="25">
        <v>97.8</v>
      </c>
      <c r="H15" s="25">
        <v>99.1</v>
      </c>
      <c r="I15" s="25">
        <v>102</v>
      </c>
      <c r="J15" s="25">
        <v>98.4</v>
      </c>
      <c r="K15" s="25">
        <v>98.1</v>
      </c>
      <c r="L15" s="25">
        <v>99</v>
      </c>
      <c r="M15" s="25">
        <v>93.6</v>
      </c>
      <c r="N15" s="25">
        <v>99.5</v>
      </c>
      <c r="O15" s="25">
        <v>99</v>
      </c>
    </row>
    <row r="16" spans="1:15" s="5" customFormat="1" ht="17.25" hidden="1" customHeight="1" x14ac:dyDescent="0.15">
      <c r="A16" s="21" t="s">
        <v>76</v>
      </c>
      <c r="B16" s="37">
        <v>100</v>
      </c>
      <c r="C16" s="38">
        <v>100</v>
      </c>
      <c r="D16" s="31">
        <v>100</v>
      </c>
      <c r="E16" s="31">
        <v>100</v>
      </c>
      <c r="F16" s="31">
        <v>100</v>
      </c>
      <c r="G16" s="31">
        <v>100</v>
      </c>
      <c r="H16" s="31">
        <v>100</v>
      </c>
      <c r="I16" s="31">
        <v>100</v>
      </c>
      <c r="J16" s="31">
        <v>100</v>
      </c>
      <c r="K16" s="31">
        <v>100</v>
      </c>
      <c r="L16" s="31">
        <v>100</v>
      </c>
      <c r="M16" s="31">
        <v>100</v>
      </c>
      <c r="N16" s="31">
        <v>100</v>
      </c>
      <c r="O16" s="31">
        <v>100</v>
      </c>
    </row>
    <row r="17" spans="1:15" s="5" customFormat="1" ht="17.25" hidden="1" customHeight="1" x14ac:dyDescent="0.15">
      <c r="A17" s="21" t="s">
        <v>78</v>
      </c>
      <c r="B17" s="62">
        <v>98.1</v>
      </c>
      <c r="C17" s="63">
        <v>96.2</v>
      </c>
      <c r="D17" s="64">
        <v>99.5</v>
      </c>
      <c r="E17" s="64">
        <v>93.9</v>
      </c>
      <c r="F17" s="64">
        <v>97.2</v>
      </c>
      <c r="G17" s="64">
        <v>98.1</v>
      </c>
      <c r="H17" s="64">
        <v>96.7</v>
      </c>
      <c r="I17" s="64">
        <v>99.3</v>
      </c>
      <c r="J17" s="64">
        <v>108.9</v>
      </c>
      <c r="K17" s="64">
        <v>97.9</v>
      </c>
      <c r="L17" s="64">
        <v>101.4</v>
      </c>
      <c r="M17" s="64">
        <v>96.5</v>
      </c>
      <c r="N17" s="64">
        <v>98.2</v>
      </c>
      <c r="O17" s="64">
        <v>97.7</v>
      </c>
    </row>
    <row r="18" spans="1:15" s="5" customFormat="1" ht="17.25" hidden="1" customHeight="1" x14ac:dyDescent="0.15">
      <c r="A18" s="26" t="s">
        <v>91</v>
      </c>
      <c r="B18" s="62">
        <v>98.6</v>
      </c>
      <c r="C18" s="63">
        <v>96.8</v>
      </c>
      <c r="D18" s="64">
        <v>99.3</v>
      </c>
      <c r="E18" s="64">
        <v>96.4</v>
      </c>
      <c r="F18" s="64">
        <v>96.7</v>
      </c>
      <c r="G18" s="64">
        <v>98.3</v>
      </c>
      <c r="H18" s="64">
        <v>97.5</v>
      </c>
      <c r="I18" s="64">
        <v>99.5</v>
      </c>
      <c r="J18" s="64">
        <v>109.6</v>
      </c>
      <c r="K18" s="64">
        <v>98.3</v>
      </c>
      <c r="L18" s="64">
        <v>101.7</v>
      </c>
      <c r="M18" s="64">
        <v>96.3</v>
      </c>
      <c r="N18" s="64">
        <v>98.7</v>
      </c>
      <c r="O18" s="64">
        <v>98.3</v>
      </c>
    </row>
    <row r="19" spans="1:15" s="5" customFormat="1" ht="17.25" customHeight="1" x14ac:dyDescent="0.15">
      <c r="A19" s="26" t="s">
        <v>133</v>
      </c>
      <c r="B19" s="62">
        <v>99.5</v>
      </c>
      <c r="C19" s="63">
        <v>98.2</v>
      </c>
      <c r="D19" s="64">
        <v>99.2</v>
      </c>
      <c r="E19" s="64">
        <v>100.2</v>
      </c>
      <c r="F19" s="64">
        <v>95.7</v>
      </c>
      <c r="G19" s="64">
        <v>98.5</v>
      </c>
      <c r="H19" s="64">
        <v>99</v>
      </c>
      <c r="I19" s="64">
        <v>100.9</v>
      </c>
      <c r="J19" s="64">
        <v>110.1</v>
      </c>
      <c r="K19" s="64">
        <v>99</v>
      </c>
      <c r="L19" s="64">
        <v>102.1</v>
      </c>
      <c r="M19" s="64">
        <v>99.9</v>
      </c>
      <c r="N19" s="64">
        <v>99.5</v>
      </c>
      <c r="O19" s="64">
        <v>99.5</v>
      </c>
    </row>
    <row r="20" spans="1:15" s="5" customFormat="1" ht="17.25" customHeight="1" x14ac:dyDescent="0.15">
      <c r="A20" s="26" t="s">
        <v>77</v>
      </c>
      <c r="B20" s="62">
        <v>100</v>
      </c>
      <c r="C20" s="63">
        <v>98.7</v>
      </c>
      <c r="D20" s="64">
        <v>99.4</v>
      </c>
      <c r="E20" s="64">
        <v>102.5</v>
      </c>
      <c r="F20" s="64">
        <v>97.7</v>
      </c>
      <c r="G20" s="64">
        <v>98.9</v>
      </c>
      <c r="H20" s="64">
        <v>99.7</v>
      </c>
      <c r="I20" s="64">
        <v>100.2</v>
      </c>
      <c r="J20" s="64">
        <v>108.4</v>
      </c>
      <c r="K20" s="64">
        <v>100.6</v>
      </c>
      <c r="L20" s="64">
        <v>102.1</v>
      </c>
      <c r="M20" s="64">
        <v>96.8</v>
      </c>
      <c r="N20" s="64">
        <v>100.2</v>
      </c>
      <c r="O20" s="64">
        <v>100</v>
      </c>
    </row>
    <row r="21" spans="1:15" s="5" customFormat="1" ht="17.25" customHeight="1" x14ac:dyDescent="0.15">
      <c r="A21" s="139">
        <v>2</v>
      </c>
      <c r="B21" s="111">
        <v>100</v>
      </c>
      <c r="C21" s="112">
        <v>100</v>
      </c>
      <c r="D21" s="70">
        <v>100</v>
      </c>
      <c r="E21" s="70">
        <v>100</v>
      </c>
      <c r="F21" s="70">
        <v>100</v>
      </c>
      <c r="G21" s="70">
        <v>100</v>
      </c>
      <c r="H21" s="70">
        <v>100</v>
      </c>
      <c r="I21" s="70">
        <v>100</v>
      </c>
      <c r="J21" s="70">
        <v>100</v>
      </c>
      <c r="K21" s="70">
        <v>100</v>
      </c>
      <c r="L21" s="70">
        <v>100</v>
      </c>
      <c r="M21" s="70">
        <v>100</v>
      </c>
      <c r="N21" s="70">
        <v>100</v>
      </c>
      <c r="O21" s="70">
        <v>100</v>
      </c>
    </row>
    <row r="22" spans="1:15" s="5" customFormat="1" ht="17.25" customHeight="1" x14ac:dyDescent="0.15">
      <c r="A22" s="139">
        <v>3</v>
      </c>
      <c r="B22" s="104">
        <v>99.8</v>
      </c>
      <c r="C22" s="112">
        <v>100</v>
      </c>
      <c r="D22" s="5">
        <v>100.6</v>
      </c>
      <c r="E22" s="5">
        <v>101.3</v>
      </c>
      <c r="F22" s="5">
        <v>101.7</v>
      </c>
      <c r="G22" s="5">
        <v>100.4</v>
      </c>
      <c r="H22" s="5">
        <v>99.6</v>
      </c>
      <c r="I22" s="70">
        <v>95</v>
      </c>
      <c r="J22" s="70">
        <v>100</v>
      </c>
      <c r="K22" s="5">
        <v>101.6</v>
      </c>
      <c r="L22" s="5">
        <v>101.1</v>
      </c>
      <c r="M22" s="5">
        <v>98.8</v>
      </c>
      <c r="N22" s="5">
        <v>99.8</v>
      </c>
      <c r="O22" s="5">
        <v>99.7</v>
      </c>
    </row>
    <row r="23" spans="1:15" s="5" customFormat="1" ht="17.25" customHeight="1" x14ac:dyDescent="0.15">
      <c r="A23" s="139">
        <v>4</v>
      </c>
      <c r="B23" s="104">
        <v>102.3</v>
      </c>
      <c r="C23" s="105">
        <v>104.5</v>
      </c>
      <c r="D23" s="5">
        <v>101.3</v>
      </c>
      <c r="E23" s="5">
        <v>116.3</v>
      </c>
      <c r="F23" s="5">
        <v>105.5</v>
      </c>
      <c r="G23" s="141">
        <v>102</v>
      </c>
      <c r="H23" s="5">
        <v>99.3</v>
      </c>
      <c r="I23" s="5">
        <v>93.5</v>
      </c>
      <c r="J23" s="5">
        <v>100.9</v>
      </c>
      <c r="K23" s="5">
        <v>102.7</v>
      </c>
      <c r="L23" s="5">
        <v>102.2</v>
      </c>
      <c r="M23" s="5">
        <v>106.7</v>
      </c>
      <c r="N23" s="5">
        <v>102.1</v>
      </c>
      <c r="O23" s="5">
        <v>102.7</v>
      </c>
    </row>
    <row r="24" spans="1:15" s="85" customFormat="1" ht="12" customHeight="1" x14ac:dyDescent="0.15">
      <c r="A24" s="76"/>
      <c r="B24" s="86"/>
      <c r="C24" s="87"/>
    </row>
    <row r="25" spans="1:15" s="94" customFormat="1" ht="17.25" customHeight="1" x14ac:dyDescent="0.15">
      <c r="A25" s="142">
        <v>5</v>
      </c>
      <c r="B25" s="113">
        <v>105.6</v>
      </c>
      <c r="C25" s="114">
        <v>112.9</v>
      </c>
      <c r="D25" s="115">
        <v>102.4</v>
      </c>
      <c r="E25" s="115">
        <v>108.5</v>
      </c>
      <c r="F25" s="115">
        <v>113.8</v>
      </c>
      <c r="G25" s="115">
        <v>105.7</v>
      </c>
      <c r="H25" s="115">
        <v>101.2</v>
      </c>
      <c r="I25" s="115">
        <v>95.8</v>
      </c>
      <c r="J25" s="115">
        <v>102.1</v>
      </c>
      <c r="K25" s="115">
        <v>107.1</v>
      </c>
      <c r="L25" s="115">
        <v>103.7</v>
      </c>
      <c r="M25" s="115">
        <v>114.6</v>
      </c>
      <c r="N25" s="115">
        <v>105.2</v>
      </c>
      <c r="O25" s="115">
        <v>106.6</v>
      </c>
    </row>
    <row r="26" spans="1:15" s="5" customFormat="1" ht="7.5" customHeight="1" x14ac:dyDescent="0.15">
      <c r="A26" s="76"/>
      <c r="B26" s="111"/>
      <c r="C26" s="112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1:15" s="5" customFormat="1" ht="17.25" customHeight="1" x14ac:dyDescent="0.15">
      <c r="A27" s="26" t="s">
        <v>134</v>
      </c>
      <c r="B27" s="68">
        <v>104.7</v>
      </c>
      <c r="C27" s="69">
        <v>109.5</v>
      </c>
      <c r="D27" s="69">
        <v>102</v>
      </c>
      <c r="E27" s="69">
        <v>124.5</v>
      </c>
      <c r="F27" s="69">
        <v>108.5</v>
      </c>
      <c r="G27" s="69">
        <v>102.6</v>
      </c>
      <c r="H27" s="69">
        <v>99.7</v>
      </c>
      <c r="I27" s="70">
        <v>94.4</v>
      </c>
      <c r="J27" s="70">
        <v>101</v>
      </c>
      <c r="K27" s="70">
        <v>103</v>
      </c>
      <c r="L27" s="70">
        <v>102.9</v>
      </c>
      <c r="M27" s="70">
        <v>114.2</v>
      </c>
      <c r="N27" s="70">
        <v>104.3</v>
      </c>
      <c r="O27" s="70">
        <v>105.5</v>
      </c>
    </row>
    <row r="28" spans="1:15" s="5" customFormat="1" ht="17.25" customHeight="1" x14ac:dyDescent="0.15">
      <c r="A28" s="139">
        <v>2</v>
      </c>
      <c r="B28" s="68">
        <v>104</v>
      </c>
      <c r="C28" s="69">
        <v>110</v>
      </c>
      <c r="D28" s="69">
        <v>102.1</v>
      </c>
      <c r="E28" s="69">
        <v>110.8</v>
      </c>
      <c r="F28" s="69">
        <v>109.2</v>
      </c>
      <c r="G28" s="69">
        <v>103.2</v>
      </c>
      <c r="H28" s="69">
        <v>100.3</v>
      </c>
      <c r="I28" s="70">
        <v>94.3</v>
      </c>
      <c r="J28" s="70">
        <v>101.3</v>
      </c>
      <c r="K28" s="70">
        <v>103.4</v>
      </c>
      <c r="L28" s="70">
        <v>103.2</v>
      </c>
      <c r="M28" s="70">
        <v>113.3</v>
      </c>
      <c r="N28" s="70">
        <v>103.6</v>
      </c>
      <c r="O28" s="70">
        <v>104.7</v>
      </c>
    </row>
    <row r="29" spans="1:15" s="5" customFormat="1" ht="17.25" customHeight="1" x14ac:dyDescent="0.15">
      <c r="A29" s="139">
        <v>3</v>
      </c>
      <c r="B29" s="68">
        <v>104.4</v>
      </c>
      <c r="C29" s="69">
        <v>110.4</v>
      </c>
      <c r="D29" s="69">
        <v>102.1</v>
      </c>
      <c r="E29" s="69">
        <v>110.2</v>
      </c>
      <c r="F29" s="69">
        <v>111.4</v>
      </c>
      <c r="G29" s="70">
        <v>104.6</v>
      </c>
      <c r="H29" s="69">
        <v>100.7</v>
      </c>
      <c r="I29" s="70">
        <v>94.6</v>
      </c>
      <c r="J29" s="70">
        <v>101.4</v>
      </c>
      <c r="K29" s="70">
        <v>104.5</v>
      </c>
      <c r="L29" s="70">
        <v>103.3</v>
      </c>
      <c r="M29" s="70">
        <v>111.6</v>
      </c>
      <c r="N29" s="70">
        <v>104.1</v>
      </c>
      <c r="O29" s="70">
        <v>105.2</v>
      </c>
    </row>
    <row r="30" spans="1:15" s="5" customFormat="1" ht="17.25" customHeight="1" x14ac:dyDescent="0.15">
      <c r="A30" s="139">
        <v>4</v>
      </c>
      <c r="B30" s="68">
        <v>105.1</v>
      </c>
      <c r="C30" s="69">
        <v>111.6</v>
      </c>
      <c r="D30" s="69">
        <v>102.2</v>
      </c>
      <c r="E30" s="69">
        <v>109.9</v>
      </c>
      <c r="F30" s="69">
        <v>114.1</v>
      </c>
      <c r="G30" s="69">
        <v>106.3</v>
      </c>
      <c r="H30" s="69">
        <v>100.6</v>
      </c>
      <c r="I30" s="70">
        <v>94.6</v>
      </c>
      <c r="J30" s="70">
        <v>102.4</v>
      </c>
      <c r="K30" s="70">
        <v>106.3</v>
      </c>
      <c r="L30" s="70">
        <v>103.3</v>
      </c>
      <c r="M30" s="70">
        <v>111.4</v>
      </c>
      <c r="N30" s="70">
        <v>104.8</v>
      </c>
      <c r="O30" s="70">
        <v>106</v>
      </c>
    </row>
    <row r="31" spans="1:15" s="5" customFormat="1" ht="17.25" customHeight="1" x14ac:dyDescent="0.15">
      <c r="A31" s="139">
        <v>5</v>
      </c>
      <c r="B31" s="68">
        <v>105.1</v>
      </c>
      <c r="C31" s="69">
        <v>112.2</v>
      </c>
      <c r="D31" s="69">
        <v>102.3</v>
      </c>
      <c r="E31" s="69">
        <v>105.6</v>
      </c>
      <c r="F31" s="69">
        <v>115.2</v>
      </c>
      <c r="G31" s="69">
        <v>106.3</v>
      </c>
      <c r="H31" s="69">
        <v>101.1</v>
      </c>
      <c r="I31" s="70">
        <v>94.9</v>
      </c>
      <c r="J31" s="70">
        <v>102.4</v>
      </c>
      <c r="K31" s="70">
        <v>107.1</v>
      </c>
      <c r="L31" s="70">
        <v>103.4</v>
      </c>
      <c r="M31" s="70">
        <v>113.1</v>
      </c>
      <c r="N31" s="70">
        <v>104.8</v>
      </c>
      <c r="O31" s="70">
        <v>106</v>
      </c>
    </row>
    <row r="32" spans="1:15" s="5" customFormat="1" ht="17.25" customHeight="1" x14ac:dyDescent="0.15">
      <c r="A32" s="139">
        <v>6</v>
      </c>
      <c r="B32" s="68">
        <v>105.2</v>
      </c>
      <c r="C32" s="69">
        <v>112.2</v>
      </c>
      <c r="D32" s="69">
        <v>102.3</v>
      </c>
      <c r="E32" s="69">
        <v>108</v>
      </c>
      <c r="F32" s="69">
        <v>114.8</v>
      </c>
      <c r="G32" s="69">
        <v>106.1</v>
      </c>
      <c r="H32" s="69">
        <v>101.3</v>
      </c>
      <c r="I32" s="70">
        <v>94.9</v>
      </c>
      <c r="J32" s="70">
        <v>102.4</v>
      </c>
      <c r="K32" s="70">
        <v>105.9</v>
      </c>
      <c r="L32" s="70">
        <v>103.6</v>
      </c>
      <c r="M32" s="70">
        <v>109.7</v>
      </c>
      <c r="N32" s="70">
        <v>105</v>
      </c>
      <c r="O32" s="70">
        <v>106.1</v>
      </c>
    </row>
    <row r="33" spans="1:15" s="5" customFormat="1" ht="17.25" customHeight="1" x14ac:dyDescent="0.15">
      <c r="A33" s="139">
        <v>7</v>
      </c>
      <c r="B33" s="68">
        <v>105.7</v>
      </c>
      <c r="C33" s="69">
        <v>113.1</v>
      </c>
      <c r="D33" s="69">
        <v>102.4</v>
      </c>
      <c r="E33" s="69">
        <v>105.8</v>
      </c>
      <c r="F33" s="69">
        <v>115.3</v>
      </c>
      <c r="G33" s="69">
        <v>104.8</v>
      </c>
      <c r="H33" s="69">
        <v>101.3</v>
      </c>
      <c r="I33" s="70">
        <v>96.4</v>
      </c>
      <c r="J33" s="70">
        <v>102.4</v>
      </c>
      <c r="K33" s="70">
        <v>108.1</v>
      </c>
      <c r="L33" s="70">
        <v>103.5</v>
      </c>
      <c r="M33" s="70">
        <v>111.7</v>
      </c>
      <c r="N33" s="70">
        <v>105.4</v>
      </c>
      <c r="O33" s="70">
        <v>106.7</v>
      </c>
    </row>
    <row r="34" spans="1:15" s="5" customFormat="1" ht="17.25" customHeight="1" x14ac:dyDescent="0.15">
      <c r="A34" s="139">
        <v>8</v>
      </c>
      <c r="B34" s="68">
        <v>105.9</v>
      </c>
      <c r="C34" s="69">
        <v>113.5</v>
      </c>
      <c r="D34" s="69">
        <v>102.4</v>
      </c>
      <c r="E34" s="69">
        <v>103.4</v>
      </c>
      <c r="F34" s="69">
        <v>114.4</v>
      </c>
      <c r="G34" s="69">
        <v>104</v>
      </c>
      <c r="H34" s="69">
        <v>101.4</v>
      </c>
      <c r="I34" s="70">
        <v>97.4</v>
      </c>
      <c r="J34" s="70">
        <v>102.4</v>
      </c>
      <c r="K34" s="70">
        <v>110.1</v>
      </c>
      <c r="L34" s="70">
        <v>104.1</v>
      </c>
      <c r="M34" s="70">
        <v>112.1</v>
      </c>
      <c r="N34" s="70">
        <v>105.7</v>
      </c>
      <c r="O34" s="70">
        <v>107</v>
      </c>
    </row>
    <row r="35" spans="1:15" s="5" customFormat="1" ht="17.25" customHeight="1" x14ac:dyDescent="0.15">
      <c r="A35" s="139">
        <v>9</v>
      </c>
      <c r="B35" s="68">
        <v>106.2</v>
      </c>
      <c r="C35" s="69">
        <v>115</v>
      </c>
      <c r="D35" s="69">
        <v>102.5</v>
      </c>
      <c r="E35" s="69">
        <v>101.5</v>
      </c>
      <c r="F35" s="69">
        <v>115</v>
      </c>
      <c r="G35" s="69">
        <v>107.1</v>
      </c>
      <c r="H35" s="69">
        <v>101.6</v>
      </c>
      <c r="I35" s="70">
        <v>97.3</v>
      </c>
      <c r="J35" s="70">
        <v>102.4</v>
      </c>
      <c r="K35" s="70">
        <v>108.6</v>
      </c>
      <c r="L35" s="70">
        <v>104.2</v>
      </c>
      <c r="M35" s="70">
        <v>119</v>
      </c>
      <c r="N35" s="70">
        <v>105.7</v>
      </c>
      <c r="O35" s="70">
        <v>107.3</v>
      </c>
    </row>
    <row r="36" spans="1:15" s="5" customFormat="1" ht="17.25" customHeight="1" x14ac:dyDescent="0.15">
      <c r="A36" s="139">
        <v>10</v>
      </c>
      <c r="B36" s="68">
        <v>107.1</v>
      </c>
      <c r="C36" s="69">
        <v>116.3</v>
      </c>
      <c r="D36" s="69">
        <v>102.5</v>
      </c>
      <c r="E36" s="69">
        <v>107.7</v>
      </c>
      <c r="F36" s="71">
        <v>116.2</v>
      </c>
      <c r="G36" s="69">
        <v>107.5</v>
      </c>
      <c r="H36" s="69">
        <v>101.9</v>
      </c>
      <c r="I36" s="70">
        <v>97.2</v>
      </c>
      <c r="J36" s="70">
        <v>102.4</v>
      </c>
      <c r="K36" s="70">
        <v>109.6</v>
      </c>
      <c r="L36" s="70">
        <v>104.2</v>
      </c>
      <c r="M36" s="70">
        <v>125</v>
      </c>
      <c r="N36" s="70">
        <v>106.4</v>
      </c>
      <c r="O36" s="70">
        <v>108.4</v>
      </c>
    </row>
    <row r="37" spans="1:15" s="5" customFormat="1" ht="17.25" customHeight="1" x14ac:dyDescent="0.15">
      <c r="A37" s="139">
        <v>11</v>
      </c>
      <c r="B37" s="68">
        <v>106.9</v>
      </c>
      <c r="C37" s="71">
        <v>115.6</v>
      </c>
      <c r="D37" s="69">
        <v>102.6</v>
      </c>
      <c r="E37" s="69">
        <v>107.2</v>
      </c>
      <c r="F37" s="71">
        <v>116.3</v>
      </c>
      <c r="G37" s="69">
        <v>108</v>
      </c>
      <c r="H37" s="69">
        <v>102.2</v>
      </c>
      <c r="I37" s="70">
        <v>96.9</v>
      </c>
      <c r="J37" s="70">
        <v>102.4</v>
      </c>
      <c r="K37" s="70">
        <v>109.2</v>
      </c>
      <c r="L37" s="70">
        <v>104.2</v>
      </c>
      <c r="M37" s="70">
        <v>118.4</v>
      </c>
      <c r="N37" s="70">
        <v>106.4</v>
      </c>
      <c r="O37" s="70">
        <v>108.1</v>
      </c>
    </row>
    <row r="38" spans="1:15" s="5" customFormat="1" ht="17.25" customHeight="1" x14ac:dyDescent="0.15">
      <c r="A38" s="140">
        <v>12</v>
      </c>
      <c r="B38" s="72">
        <v>106.8</v>
      </c>
      <c r="C38" s="73">
        <v>115.2</v>
      </c>
      <c r="D38" s="73">
        <v>102.6</v>
      </c>
      <c r="E38" s="73">
        <v>107.1</v>
      </c>
      <c r="F38" s="74">
        <v>115.7</v>
      </c>
      <c r="G38" s="73">
        <v>107.4</v>
      </c>
      <c r="H38" s="73">
        <v>102</v>
      </c>
      <c r="I38" s="75">
        <v>97.1</v>
      </c>
      <c r="J38" s="75">
        <v>102.4</v>
      </c>
      <c r="K38" s="75">
        <v>109.8</v>
      </c>
      <c r="L38" s="75">
        <v>104.1</v>
      </c>
      <c r="M38" s="75">
        <v>116</v>
      </c>
      <c r="N38" s="75">
        <v>106.4</v>
      </c>
      <c r="O38" s="75">
        <v>108</v>
      </c>
    </row>
    <row r="39" spans="1:15" s="5" customFormat="1" x14ac:dyDescent="0.15">
      <c r="A39" s="14"/>
      <c r="B39" s="34"/>
      <c r="C39" s="77"/>
      <c r="D39" s="35"/>
      <c r="E39" s="34"/>
      <c r="F39" s="36"/>
      <c r="G39" s="35"/>
      <c r="H39" s="35"/>
      <c r="J39" s="36"/>
    </row>
    <row r="40" spans="1:15" x14ac:dyDescent="0.15">
      <c r="A40" s="77"/>
      <c r="B40" s="77"/>
      <c r="C40" s="36"/>
      <c r="D40" s="78"/>
      <c r="E40" s="77"/>
      <c r="F40" s="36"/>
      <c r="G40" s="78"/>
      <c r="H40" s="78"/>
    </row>
    <row r="41" spans="1:15" ht="18" thickBot="1" x14ac:dyDescent="0.25">
      <c r="A41" s="7"/>
      <c r="B41" s="155" t="s">
        <v>73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8"/>
      <c r="O41" s="9" t="s">
        <v>86</v>
      </c>
    </row>
    <row r="42" spans="1:15" ht="15.75" customHeight="1" thickTop="1" x14ac:dyDescent="0.15">
      <c r="A42" s="156" t="s">
        <v>2</v>
      </c>
      <c r="B42" s="158" t="s">
        <v>15</v>
      </c>
      <c r="C42" s="160" t="s">
        <v>10</v>
      </c>
      <c r="D42" s="161" t="s">
        <v>11</v>
      </c>
      <c r="E42" s="160" t="s">
        <v>16</v>
      </c>
      <c r="F42" s="10" t="s">
        <v>17</v>
      </c>
      <c r="G42" s="110" t="s">
        <v>18</v>
      </c>
      <c r="H42" s="161" t="s">
        <v>19</v>
      </c>
      <c r="I42" s="163" t="s">
        <v>44</v>
      </c>
      <c r="J42" s="161" t="s">
        <v>20</v>
      </c>
      <c r="K42" s="161" t="s">
        <v>21</v>
      </c>
      <c r="L42" s="161" t="s">
        <v>22</v>
      </c>
      <c r="M42" s="161" t="s">
        <v>23</v>
      </c>
      <c r="N42" s="60" t="s">
        <v>24</v>
      </c>
      <c r="O42" s="60" t="s">
        <v>25</v>
      </c>
    </row>
    <row r="43" spans="1:15" ht="15.75" customHeight="1" x14ac:dyDescent="0.15">
      <c r="A43" s="157"/>
      <c r="B43" s="164"/>
      <c r="C43" s="165"/>
      <c r="D43" s="166"/>
      <c r="E43" s="165"/>
      <c r="F43" s="12" t="s">
        <v>26</v>
      </c>
      <c r="G43" s="13" t="s">
        <v>27</v>
      </c>
      <c r="H43" s="166"/>
      <c r="I43" s="167"/>
      <c r="J43" s="166"/>
      <c r="K43" s="166"/>
      <c r="L43" s="166"/>
      <c r="M43" s="166"/>
      <c r="N43" s="61" t="s">
        <v>28</v>
      </c>
      <c r="O43" s="61" t="s">
        <v>29</v>
      </c>
    </row>
    <row r="44" spans="1:15" ht="17.25" customHeight="1" x14ac:dyDescent="0.15">
      <c r="A44" s="14" t="s">
        <v>43</v>
      </c>
      <c r="B44" s="15">
        <v>10000</v>
      </c>
      <c r="C44" s="16">
        <v>2562</v>
      </c>
      <c r="D44" s="16">
        <v>2136</v>
      </c>
      <c r="E44" s="16">
        <v>677</v>
      </c>
      <c r="F44" s="16">
        <v>411</v>
      </c>
      <c r="G44" s="16">
        <v>339</v>
      </c>
      <c r="H44" s="16">
        <v>503</v>
      </c>
      <c r="I44" s="17">
        <v>1567</v>
      </c>
      <c r="J44" s="17">
        <v>204</v>
      </c>
      <c r="K44" s="17">
        <v>923</v>
      </c>
      <c r="L44" s="18">
        <v>680</v>
      </c>
      <c r="M44" s="18">
        <v>371</v>
      </c>
      <c r="N44" s="17">
        <v>9629</v>
      </c>
      <c r="O44" s="17">
        <v>8544</v>
      </c>
    </row>
    <row r="45" spans="1:15" ht="17.25" customHeight="1" x14ac:dyDescent="0.15">
      <c r="A45" s="14" t="s">
        <v>42</v>
      </c>
      <c r="B45" s="19">
        <v>582</v>
      </c>
      <c r="C45" s="20">
        <v>236</v>
      </c>
      <c r="D45" s="20">
        <v>21</v>
      </c>
      <c r="E45" s="20">
        <v>6</v>
      </c>
      <c r="F45" s="20">
        <v>48</v>
      </c>
      <c r="G45" s="20">
        <v>64</v>
      </c>
      <c r="H45" s="20">
        <v>29</v>
      </c>
      <c r="I45" s="17">
        <v>42</v>
      </c>
      <c r="J45" s="17">
        <v>14</v>
      </c>
      <c r="K45" s="17">
        <v>74</v>
      </c>
      <c r="L45" s="17">
        <v>48</v>
      </c>
      <c r="M45" s="17">
        <v>60</v>
      </c>
      <c r="N45" s="17">
        <v>522</v>
      </c>
      <c r="O45" s="17">
        <v>581</v>
      </c>
    </row>
    <row r="46" spans="1:15" ht="17.25" hidden="1" customHeight="1" x14ac:dyDescent="0.15">
      <c r="A46" s="21" t="s">
        <v>40</v>
      </c>
      <c r="B46" s="22">
        <v>96.6</v>
      </c>
      <c r="C46" s="23">
        <v>91.2</v>
      </c>
      <c r="D46" s="24">
        <v>99.9</v>
      </c>
      <c r="E46" s="24">
        <v>84.6</v>
      </c>
      <c r="F46" s="23">
        <v>116.9</v>
      </c>
      <c r="G46" s="24">
        <v>96.4</v>
      </c>
      <c r="H46" s="24">
        <v>99.6</v>
      </c>
      <c r="I46" s="25">
        <v>98.3</v>
      </c>
      <c r="J46" s="25">
        <v>107.9</v>
      </c>
      <c r="K46" s="25">
        <v>103.8</v>
      </c>
      <c r="L46" s="25">
        <v>89.9</v>
      </c>
      <c r="M46" s="25">
        <v>87.8</v>
      </c>
      <c r="N46" s="25">
        <v>97</v>
      </c>
      <c r="O46" s="25">
        <v>96</v>
      </c>
    </row>
    <row r="47" spans="1:15" ht="17.25" hidden="1" customHeight="1" x14ac:dyDescent="0.15">
      <c r="A47" s="21" t="s">
        <v>65</v>
      </c>
      <c r="B47" s="22">
        <v>96.6</v>
      </c>
      <c r="C47" s="23">
        <v>91.4</v>
      </c>
      <c r="D47" s="24">
        <v>100</v>
      </c>
      <c r="E47" s="24">
        <v>85.1</v>
      </c>
      <c r="F47" s="23">
        <v>112.2</v>
      </c>
      <c r="G47" s="24">
        <v>98.4</v>
      </c>
      <c r="H47" s="24">
        <v>99.3</v>
      </c>
      <c r="I47" s="25">
        <v>98.3</v>
      </c>
      <c r="J47" s="25">
        <v>108.6</v>
      </c>
      <c r="K47" s="25">
        <v>102.9</v>
      </c>
      <c r="L47" s="25">
        <v>90.2</v>
      </c>
      <c r="M47" s="25">
        <v>90.1</v>
      </c>
      <c r="N47" s="25">
        <v>96.9</v>
      </c>
      <c r="O47" s="25">
        <v>96.1</v>
      </c>
    </row>
    <row r="48" spans="1:15" ht="17.25" hidden="1" customHeight="1" x14ac:dyDescent="0.15">
      <c r="A48" s="21" t="s">
        <v>66</v>
      </c>
      <c r="B48" s="22">
        <v>97.9</v>
      </c>
      <c r="C48" s="23">
        <v>95</v>
      </c>
      <c r="D48" s="24">
        <v>100.8</v>
      </c>
      <c r="E48" s="24">
        <v>88.1</v>
      </c>
      <c r="F48" s="23">
        <v>109.9</v>
      </c>
      <c r="G48" s="24">
        <v>98.8</v>
      </c>
      <c r="H48" s="24">
        <v>99.3</v>
      </c>
      <c r="I48" s="25">
        <v>100.2</v>
      </c>
      <c r="J48" s="25">
        <v>108.9</v>
      </c>
      <c r="K48" s="25">
        <v>101.3</v>
      </c>
      <c r="L48" s="25">
        <v>90</v>
      </c>
      <c r="M48" s="25">
        <v>92.1</v>
      </c>
      <c r="N48" s="25">
        <v>98.2</v>
      </c>
      <c r="O48" s="25">
        <v>97.5</v>
      </c>
    </row>
    <row r="49" spans="1:15" s="5" customFormat="1" ht="17.25" hidden="1" customHeight="1" x14ac:dyDescent="0.15">
      <c r="A49" s="21" t="s">
        <v>67</v>
      </c>
      <c r="B49" s="22">
        <v>97.4</v>
      </c>
      <c r="C49" s="23">
        <v>97</v>
      </c>
      <c r="D49" s="24">
        <v>100.6</v>
      </c>
      <c r="E49" s="24">
        <v>86.9</v>
      </c>
      <c r="F49" s="23">
        <v>109</v>
      </c>
      <c r="G49" s="24">
        <v>100.6</v>
      </c>
      <c r="H49" s="24">
        <v>98.8</v>
      </c>
      <c r="I49" s="25">
        <v>94.5</v>
      </c>
      <c r="J49" s="25">
        <v>110.1</v>
      </c>
      <c r="K49" s="25">
        <v>99.5</v>
      </c>
      <c r="L49" s="25">
        <v>89.2</v>
      </c>
      <c r="M49" s="25">
        <v>92.8</v>
      </c>
      <c r="N49" s="25">
        <v>97.6</v>
      </c>
      <c r="O49" s="25">
        <v>97</v>
      </c>
    </row>
    <row r="50" spans="1:15" s="5" customFormat="1" ht="17.25" hidden="1" customHeight="1" x14ac:dyDescent="0.15">
      <c r="A50" s="21" t="s">
        <v>68</v>
      </c>
      <c r="B50" s="22">
        <v>96.1</v>
      </c>
      <c r="C50" s="23">
        <v>94.1</v>
      </c>
      <c r="D50" s="24">
        <v>100.6</v>
      </c>
      <c r="E50" s="24">
        <v>86.6</v>
      </c>
      <c r="F50" s="23">
        <v>104</v>
      </c>
      <c r="G50" s="24">
        <v>99.3</v>
      </c>
      <c r="H50" s="24">
        <v>98.8</v>
      </c>
      <c r="I50" s="25">
        <v>95.7</v>
      </c>
      <c r="J50" s="25">
        <v>95.5</v>
      </c>
      <c r="K50" s="25">
        <v>98.2</v>
      </c>
      <c r="L50" s="25">
        <v>90.7</v>
      </c>
      <c r="M50" s="25">
        <v>89.6</v>
      </c>
      <c r="N50" s="25">
        <v>96.4</v>
      </c>
      <c r="O50" s="25">
        <v>95.3</v>
      </c>
    </row>
    <row r="51" spans="1:15" ht="17.25" hidden="1" customHeight="1" x14ac:dyDescent="0.15">
      <c r="A51" s="21" t="s">
        <v>69</v>
      </c>
      <c r="B51" s="22">
        <v>95.8</v>
      </c>
      <c r="C51" s="23">
        <v>93.3</v>
      </c>
      <c r="D51" s="24">
        <v>100.5</v>
      </c>
      <c r="E51" s="24">
        <v>88.8</v>
      </c>
      <c r="F51" s="23">
        <v>98.6</v>
      </c>
      <c r="G51" s="24">
        <v>95.9</v>
      </c>
      <c r="H51" s="24">
        <v>98.6</v>
      </c>
      <c r="I51" s="25">
        <v>97.6</v>
      </c>
      <c r="J51" s="25">
        <v>92</v>
      </c>
      <c r="K51" s="25">
        <v>96.5</v>
      </c>
      <c r="L51" s="25">
        <v>93.3</v>
      </c>
      <c r="M51" s="25">
        <v>89</v>
      </c>
      <c r="N51" s="25">
        <v>96.1</v>
      </c>
      <c r="O51" s="25">
        <v>95</v>
      </c>
    </row>
    <row r="52" spans="1:15" ht="17.25" hidden="1" customHeight="1" x14ac:dyDescent="0.15">
      <c r="A52" s="21" t="s">
        <v>70</v>
      </c>
      <c r="B52" s="22">
        <v>96</v>
      </c>
      <c r="C52" s="23">
        <v>93.7</v>
      </c>
      <c r="D52" s="24">
        <v>100.5</v>
      </c>
      <c r="E52" s="24">
        <v>91.5</v>
      </c>
      <c r="F52" s="23">
        <v>95.9</v>
      </c>
      <c r="G52" s="24">
        <v>95.8</v>
      </c>
      <c r="H52" s="24">
        <v>97.3</v>
      </c>
      <c r="I52" s="25">
        <v>98.3</v>
      </c>
      <c r="J52" s="25">
        <v>92.8</v>
      </c>
      <c r="K52" s="25">
        <v>96.4</v>
      </c>
      <c r="L52" s="25">
        <v>92.8</v>
      </c>
      <c r="M52" s="25">
        <v>89.6</v>
      </c>
      <c r="N52" s="25">
        <v>96.3</v>
      </c>
      <c r="O52" s="25">
        <v>95.2</v>
      </c>
    </row>
    <row r="53" spans="1:15" s="85" customFormat="1" ht="17.25" hidden="1" customHeight="1" x14ac:dyDescent="0.15">
      <c r="A53" s="21" t="s">
        <v>71</v>
      </c>
      <c r="B53" s="22">
        <v>96.2</v>
      </c>
      <c r="C53" s="23">
        <v>93.2</v>
      </c>
      <c r="D53" s="24">
        <v>99.9</v>
      </c>
      <c r="E53" s="24">
        <v>95.4</v>
      </c>
      <c r="F53" s="23">
        <v>93.3</v>
      </c>
      <c r="G53" s="24">
        <v>95.2</v>
      </c>
      <c r="H53" s="24">
        <v>95.7</v>
      </c>
      <c r="I53" s="25">
        <v>100.4</v>
      </c>
      <c r="J53" s="25">
        <v>93</v>
      </c>
      <c r="K53" s="25">
        <v>95.6</v>
      </c>
      <c r="L53" s="25">
        <v>94.3</v>
      </c>
      <c r="M53" s="25">
        <v>88.2</v>
      </c>
      <c r="N53" s="25">
        <v>96.6</v>
      </c>
      <c r="O53" s="25">
        <v>95.6</v>
      </c>
    </row>
    <row r="54" spans="1:15" s="85" customFormat="1" ht="17.25" hidden="1" customHeight="1" x14ac:dyDescent="0.15">
      <c r="A54" s="21" t="s">
        <v>79</v>
      </c>
      <c r="B54" s="22">
        <v>99</v>
      </c>
      <c r="C54" s="23">
        <v>96.8</v>
      </c>
      <c r="D54" s="24">
        <v>99.8</v>
      </c>
      <c r="E54" s="24">
        <v>100.8</v>
      </c>
      <c r="F54" s="23">
        <v>97</v>
      </c>
      <c r="G54" s="24">
        <v>97.2</v>
      </c>
      <c r="H54" s="24">
        <v>98</v>
      </c>
      <c r="I54" s="25">
        <v>103.3</v>
      </c>
      <c r="J54" s="25">
        <v>95.8</v>
      </c>
      <c r="K54" s="25">
        <v>98.9</v>
      </c>
      <c r="L54" s="25">
        <v>98.5</v>
      </c>
      <c r="M54" s="25">
        <v>93.4</v>
      </c>
      <c r="N54" s="25">
        <v>99.3</v>
      </c>
      <c r="O54" s="25">
        <v>98.9</v>
      </c>
    </row>
    <row r="55" spans="1:15" s="5" customFormat="1" ht="17.25" hidden="1" customHeight="1" x14ac:dyDescent="0.15">
      <c r="A55" s="21" t="s">
        <v>80</v>
      </c>
      <c r="B55" s="29">
        <v>100</v>
      </c>
      <c r="C55" s="30">
        <v>100</v>
      </c>
      <c r="D55" s="38">
        <v>100</v>
      </c>
      <c r="E55" s="38">
        <v>100</v>
      </c>
      <c r="F55" s="38">
        <v>100</v>
      </c>
      <c r="G55" s="38">
        <v>100</v>
      </c>
      <c r="H55" s="38">
        <v>100</v>
      </c>
      <c r="I55" s="38">
        <v>100</v>
      </c>
      <c r="J55" s="38">
        <v>100</v>
      </c>
      <c r="K55" s="38">
        <v>100</v>
      </c>
      <c r="L55" s="38">
        <v>100</v>
      </c>
      <c r="M55" s="38">
        <v>100</v>
      </c>
      <c r="N55" s="38">
        <v>100</v>
      </c>
      <c r="O55" s="38">
        <v>100</v>
      </c>
    </row>
    <row r="56" spans="1:15" s="5" customFormat="1" ht="17.25" hidden="1" customHeight="1" x14ac:dyDescent="0.15">
      <c r="A56" s="21" t="s">
        <v>81</v>
      </c>
      <c r="B56" s="65">
        <v>97.6</v>
      </c>
      <c r="C56" s="66">
        <v>94.7</v>
      </c>
      <c r="D56" s="63">
        <v>99.4</v>
      </c>
      <c r="E56" s="63">
        <v>94.1</v>
      </c>
      <c r="F56" s="63">
        <v>96.6</v>
      </c>
      <c r="G56" s="63">
        <v>97.2</v>
      </c>
      <c r="H56" s="63">
        <v>96.7</v>
      </c>
      <c r="I56" s="63">
        <v>98.3</v>
      </c>
      <c r="J56" s="63">
        <v>112.4</v>
      </c>
      <c r="K56" s="63">
        <v>97.4</v>
      </c>
      <c r="L56" s="63">
        <v>103.4</v>
      </c>
      <c r="M56" s="63">
        <v>99.7</v>
      </c>
      <c r="N56" s="63">
        <v>97.5</v>
      </c>
      <c r="O56" s="63">
        <v>97</v>
      </c>
    </row>
    <row r="57" spans="1:15" s="5" customFormat="1" ht="17.25" hidden="1" customHeight="1" x14ac:dyDescent="0.15">
      <c r="A57" s="26" t="s">
        <v>91</v>
      </c>
      <c r="B57" s="65">
        <v>98.1</v>
      </c>
      <c r="C57" s="66">
        <v>95.3</v>
      </c>
      <c r="D57" s="63">
        <v>99.3</v>
      </c>
      <c r="E57" s="63">
        <v>95.9</v>
      </c>
      <c r="F57" s="63">
        <v>95.7</v>
      </c>
      <c r="G57" s="63">
        <v>96.6</v>
      </c>
      <c r="H57" s="63">
        <v>97.5</v>
      </c>
      <c r="I57" s="63">
        <v>99</v>
      </c>
      <c r="J57" s="63">
        <v>113.4</v>
      </c>
      <c r="K57" s="63">
        <v>98.1</v>
      </c>
      <c r="L57" s="63">
        <v>103.9</v>
      </c>
      <c r="M57" s="63">
        <v>96.8</v>
      </c>
      <c r="N57" s="63">
        <v>98.1</v>
      </c>
      <c r="O57" s="63">
        <v>97.6</v>
      </c>
    </row>
    <row r="58" spans="1:15" s="5" customFormat="1" ht="17.25" customHeight="1" x14ac:dyDescent="0.15">
      <c r="A58" s="26" t="s">
        <v>133</v>
      </c>
      <c r="B58" s="65">
        <v>99.3</v>
      </c>
      <c r="C58" s="66">
        <v>97.4</v>
      </c>
      <c r="D58" s="63">
        <v>99.3</v>
      </c>
      <c r="E58" s="63">
        <v>98.7</v>
      </c>
      <c r="F58" s="63">
        <v>96.1</v>
      </c>
      <c r="G58" s="63">
        <v>96.9</v>
      </c>
      <c r="H58" s="63">
        <v>98.4</v>
      </c>
      <c r="I58" s="63">
        <v>100.7</v>
      </c>
      <c r="J58" s="63">
        <v>113.5</v>
      </c>
      <c r="K58" s="63">
        <v>98.7</v>
      </c>
      <c r="L58" s="63">
        <v>104.5</v>
      </c>
      <c r="M58" s="63">
        <v>99.8</v>
      </c>
      <c r="N58" s="63">
        <v>99.3</v>
      </c>
      <c r="O58" s="63">
        <v>99</v>
      </c>
    </row>
    <row r="59" spans="1:15" s="5" customFormat="1" ht="17.25" customHeight="1" x14ac:dyDescent="0.15">
      <c r="A59" s="32" t="s">
        <v>77</v>
      </c>
      <c r="B59" s="65">
        <v>99.7</v>
      </c>
      <c r="C59" s="66">
        <v>97.9</v>
      </c>
      <c r="D59" s="63">
        <v>99.3</v>
      </c>
      <c r="E59" s="63">
        <v>100.8</v>
      </c>
      <c r="F59" s="63">
        <v>97.4</v>
      </c>
      <c r="G59" s="63">
        <v>97.1</v>
      </c>
      <c r="H59" s="63">
        <v>99.6</v>
      </c>
      <c r="I59" s="63">
        <v>100.5</v>
      </c>
      <c r="J59" s="63">
        <v>110.8</v>
      </c>
      <c r="K59" s="63">
        <v>100.4</v>
      </c>
      <c r="L59" s="63">
        <v>104</v>
      </c>
      <c r="M59" s="63">
        <v>94.8</v>
      </c>
      <c r="N59" s="63">
        <v>99.9</v>
      </c>
      <c r="O59" s="63">
        <v>99.6</v>
      </c>
    </row>
    <row r="60" spans="1:15" s="5" customFormat="1" ht="17.25" customHeight="1" x14ac:dyDescent="0.15">
      <c r="A60" s="32" t="s">
        <v>137</v>
      </c>
      <c r="B60" s="100">
        <v>100</v>
      </c>
      <c r="C60" s="101">
        <v>100</v>
      </c>
      <c r="D60" s="102">
        <v>100</v>
      </c>
      <c r="E60" s="102">
        <v>100</v>
      </c>
      <c r="F60" s="102">
        <v>100</v>
      </c>
      <c r="G60" s="102">
        <v>100</v>
      </c>
      <c r="H60" s="102">
        <v>100</v>
      </c>
      <c r="I60" s="102">
        <v>100</v>
      </c>
      <c r="J60" s="102">
        <v>100</v>
      </c>
      <c r="K60" s="102">
        <v>100</v>
      </c>
      <c r="L60" s="102">
        <v>100</v>
      </c>
      <c r="M60" s="102">
        <v>100</v>
      </c>
      <c r="N60" s="102">
        <v>100</v>
      </c>
      <c r="O60" s="102">
        <v>100</v>
      </c>
    </row>
    <row r="61" spans="1:15" s="5" customFormat="1" ht="17.25" customHeight="1" x14ac:dyDescent="0.15">
      <c r="A61" s="32" t="s">
        <v>135</v>
      </c>
      <c r="B61" s="100">
        <v>99.5</v>
      </c>
      <c r="C61" s="101">
        <v>100.4</v>
      </c>
      <c r="D61" s="102">
        <v>99.8</v>
      </c>
      <c r="E61" s="102">
        <v>100.5</v>
      </c>
      <c r="F61" s="102">
        <v>103.6</v>
      </c>
      <c r="G61" s="102">
        <v>100.1</v>
      </c>
      <c r="H61" s="102">
        <v>99.7</v>
      </c>
      <c r="I61" s="102">
        <v>94.1</v>
      </c>
      <c r="J61" s="102">
        <v>99.6</v>
      </c>
      <c r="K61" s="102">
        <v>101.2</v>
      </c>
      <c r="L61" s="102">
        <v>101.3</v>
      </c>
      <c r="M61" s="102">
        <v>99.5</v>
      </c>
      <c r="N61" s="102">
        <v>99.5</v>
      </c>
      <c r="O61" s="102">
        <v>99.5</v>
      </c>
    </row>
    <row r="62" spans="1:15" s="5" customFormat="1" ht="17.25" customHeight="1" x14ac:dyDescent="0.15">
      <c r="A62" s="32" t="s">
        <v>136</v>
      </c>
      <c r="B62" s="100">
        <v>101.2</v>
      </c>
      <c r="C62" s="101">
        <v>104.4</v>
      </c>
      <c r="D62" s="102">
        <v>99.6</v>
      </c>
      <c r="E62" s="102">
        <v>109.4</v>
      </c>
      <c r="F62" s="102">
        <v>109.5</v>
      </c>
      <c r="G62" s="102">
        <v>101.2</v>
      </c>
      <c r="H62" s="102">
        <v>99.3</v>
      </c>
      <c r="I62" s="102">
        <v>92.4</v>
      </c>
      <c r="J62" s="102">
        <v>100.6</v>
      </c>
      <c r="K62" s="102">
        <v>102</v>
      </c>
      <c r="L62" s="102">
        <v>102.1</v>
      </c>
      <c r="M62" s="102">
        <v>103.6</v>
      </c>
      <c r="N62" s="102">
        <v>101.1</v>
      </c>
      <c r="O62" s="102">
        <v>101.6</v>
      </c>
    </row>
    <row r="63" spans="1:15" s="85" customFormat="1" ht="12" customHeight="1" x14ac:dyDescent="0.15">
      <c r="A63" s="76"/>
      <c r="B63" s="88"/>
      <c r="C63" s="89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</row>
    <row r="64" spans="1:15" s="94" customFormat="1" ht="17.25" customHeight="1" x14ac:dyDescent="0.15">
      <c r="A64" s="103" t="s">
        <v>132</v>
      </c>
      <c r="B64" s="116">
        <v>104.1</v>
      </c>
      <c r="C64" s="117">
        <v>112.6</v>
      </c>
      <c r="D64" s="114">
        <v>99.7</v>
      </c>
      <c r="E64" s="114">
        <v>99.4</v>
      </c>
      <c r="F64" s="114">
        <v>119.4</v>
      </c>
      <c r="G64" s="114">
        <v>105.5</v>
      </c>
      <c r="H64" s="114">
        <v>102.3</v>
      </c>
      <c r="I64" s="114">
        <v>94.5</v>
      </c>
      <c r="J64" s="114">
        <v>101.4</v>
      </c>
      <c r="K64" s="114">
        <v>105.3</v>
      </c>
      <c r="L64" s="114">
        <v>103.4</v>
      </c>
      <c r="M64" s="114">
        <v>111</v>
      </c>
      <c r="N64" s="114">
        <v>103.8</v>
      </c>
      <c r="O64" s="114">
        <v>105</v>
      </c>
    </row>
    <row r="65" spans="1:15" ht="7.5" customHeight="1" x14ac:dyDescent="0.15">
      <c r="A65" s="76"/>
      <c r="B65" s="111"/>
      <c r="C65" s="69"/>
      <c r="D65" s="69"/>
      <c r="E65" s="112"/>
      <c r="F65" s="69"/>
      <c r="G65" s="69"/>
      <c r="H65" s="69"/>
      <c r="I65" s="70"/>
      <c r="J65" s="70"/>
      <c r="K65" s="70"/>
      <c r="L65" s="70"/>
      <c r="M65" s="70"/>
      <c r="N65" s="70"/>
      <c r="O65" s="70"/>
    </row>
    <row r="66" spans="1:15" ht="17.25" customHeight="1" x14ac:dyDescent="0.15">
      <c r="A66" s="26" t="s">
        <v>134</v>
      </c>
      <c r="B66" s="68">
        <v>103.3</v>
      </c>
      <c r="C66" s="69">
        <v>109.4</v>
      </c>
      <c r="D66" s="69">
        <v>99.4</v>
      </c>
      <c r="E66" s="69">
        <v>115.5</v>
      </c>
      <c r="F66" s="69">
        <v>112.6</v>
      </c>
      <c r="G66" s="69">
        <v>103.4</v>
      </c>
      <c r="H66" s="69">
        <v>100.2</v>
      </c>
      <c r="I66" s="70">
        <v>93.1</v>
      </c>
      <c r="J66" s="70">
        <v>100.7</v>
      </c>
      <c r="K66" s="70">
        <v>102.1</v>
      </c>
      <c r="L66" s="70">
        <v>102.6</v>
      </c>
      <c r="M66" s="70">
        <v>110.6</v>
      </c>
      <c r="N66" s="70">
        <v>103</v>
      </c>
      <c r="O66" s="70">
        <v>104.1</v>
      </c>
    </row>
    <row r="67" spans="1:15" ht="17.25" customHeight="1" x14ac:dyDescent="0.15">
      <c r="A67" s="139">
        <v>2</v>
      </c>
      <c r="B67" s="68">
        <v>102.7</v>
      </c>
      <c r="C67" s="69">
        <v>109.8</v>
      </c>
      <c r="D67" s="69">
        <v>99.7</v>
      </c>
      <c r="E67" s="69">
        <v>101</v>
      </c>
      <c r="F67" s="69">
        <v>116.2</v>
      </c>
      <c r="G67" s="69">
        <v>103.9</v>
      </c>
      <c r="H67" s="69">
        <v>100.6</v>
      </c>
      <c r="I67" s="70">
        <v>93.1</v>
      </c>
      <c r="J67" s="70">
        <v>100.7</v>
      </c>
      <c r="K67" s="70">
        <v>102.8</v>
      </c>
      <c r="L67" s="70">
        <v>102.7</v>
      </c>
      <c r="M67" s="70">
        <v>107.6</v>
      </c>
      <c r="N67" s="70">
        <v>102.5</v>
      </c>
      <c r="O67" s="70">
        <v>103.3</v>
      </c>
    </row>
    <row r="68" spans="1:15" ht="17.25" customHeight="1" x14ac:dyDescent="0.15">
      <c r="A68" s="139">
        <v>3</v>
      </c>
      <c r="B68" s="68">
        <v>103.2</v>
      </c>
      <c r="C68" s="69">
        <v>110.5</v>
      </c>
      <c r="D68" s="69">
        <v>99.6</v>
      </c>
      <c r="E68" s="69">
        <v>100.5</v>
      </c>
      <c r="F68" s="69">
        <v>118.4</v>
      </c>
      <c r="G68" s="69">
        <v>106.5</v>
      </c>
      <c r="H68" s="69">
        <v>100.9</v>
      </c>
      <c r="I68" s="70">
        <v>93.6</v>
      </c>
      <c r="J68" s="70">
        <v>100.7</v>
      </c>
      <c r="K68" s="70">
        <v>103.4</v>
      </c>
      <c r="L68" s="70">
        <v>102.7</v>
      </c>
      <c r="M68" s="70">
        <v>108.5</v>
      </c>
      <c r="N68" s="70">
        <v>103</v>
      </c>
      <c r="O68" s="70">
        <v>103.9</v>
      </c>
    </row>
    <row r="69" spans="1:15" ht="17.25" customHeight="1" x14ac:dyDescent="0.15">
      <c r="A69" s="139">
        <v>4</v>
      </c>
      <c r="B69" s="68">
        <v>103.6</v>
      </c>
      <c r="C69" s="69">
        <v>111.6</v>
      </c>
      <c r="D69" s="69">
        <v>99.8</v>
      </c>
      <c r="E69" s="69">
        <v>101.7</v>
      </c>
      <c r="F69" s="69">
        <v>118.7</v>
      </c>
      <c r="G69" s="69">
        <v>107.4</v>
      </c>
      <c r="H69" s="69">
        <v>100.6</v>
      </c>
      <c r="I69" s="70">
        <v>93.1</v>
      </c>
      <c r="J69" s="70">
        <v>101.4</v>
      </c>
      <c r="K69" s="70">
        <v>104.3</v>
      </c>
      <c r="L69" s="70">
        <v>102.8</v>
      </c>
      <c r="M69" s="70">
        <v>107.4</v>
      </c>
      <c r="N69" s="70">
        <v>103.5</v>
      </c>
      <c r="O69" s="70">
        <v>104.4</v>
      </c>
    </row>
    <row r="70" spans="1:15" ht="17.25" customHeight="1" x14ac:dyDescent="0.15">
      <c r="A70" s="139">
        <v>5</v>
      </c>
      <c r="B70" s="68">
        <v>104</v>
      </c>
      <c r="C70" s="69">
        <v>112.6</v>
      </c>
      <c r="D70" s="69">
        <v>99.9</v>
      </c>
      <c r="E70" s="69">
        <v>97.2</v>
      </c>
      <c r="F70" s="69">
        <v>123.8</v>
      </c>
      <c r="G70" s="69">
        <v>106.9</v>
      </c>
      <c r="H70" s="69">
        <v>102.9</v>
      </c>
      <c r="I70" s="70">
        <v>93.5</v>
      </c>
      <c r="J70" s="70">
        <v>101.4</v>
      </c>
      <c r="K70" s="70">
        <v>105</v>
      </c>
      <c r="L70" s="70">
        <v>102.8</v>
      </c>
      <c r="M70" s="70">
        <v>110.6</v>
      </c>
      <c r="N70" s="70">
        <v>103.8</v>
      </c>
      <c r="O70" s="70">
        <v>104.9</v>
      </c>
    </row>
    <row r="71" spans="1:15" ht="17.25" customHeight="1" x14ac:dyDescent="0.15">
      <c r="A71" s="139">
        <v>6</v>
      </c>
      <c r="B71" s="68">
        <v>103.6</v>
      </c>
      <c r="C71" s="69">
        <v>112.4</v>
      </c>
      <c r="D71" s="69">
        <v>99.8</v>
      </c>
      <c r="E71" s="69">
        <v>96.3</v>
      </c>
      <c r="F71" s="69">
        <v>119</v>
      </c>
      <c r="G71" s="69">
        <v>105.5</v>
      </c>
      <c r="H71" s="69">
        <v>103.1</v>
      </c>
      <c r="I71" s="70">
        <v>93.4</v>
      </c>
      <c r="J71" s="70">
        <v>101.4</v>
      </c>
      <c r="K71" s="70">
        <v>104.2</v>
      </c>
      <c r="L71" s="70">
        <v>102.9</v>
      </c>
      <c r="M71" s="70">
        <v>106</v>
      </c>
      <c r="N71" s="70">
        <v>103.5</v>
      </c>
      <c r="O71" s="70">
        <v>104.4</v>
      </c>
    </row>
    <row r="72" spans="1:15" ht="17.25" customHeight="1" x14ac:dyDescent="0.15">
      <c r="A72" s="139">
        <v>7</v>
      </c>
      <c r="B72" s="68">
        <v>104.1</v>
      </c>
      <c r="C72" s="69">
        <v>112.5</v>
      </c>
      <c r="D72" s="69">
        <v>99.8</v>
      </c>
      <c r="E72" s="69">
        <v>95.5</v>
      </c>
      <c r="F72" s="69">
        <v>120.7</v>
      </c>
      <c r="G72" s="69">
        <v>104.1</v>
      </c>
      <c r="H72" s="69">
        <v>103.4</v>
      </c>
      <c r="I72" s="70">
        <v>95.1</v>
      </c>
      <c r="J72" s="70">
        <v>101.8</v>
      </c>
      <c r="K72" s="70">
        <v>105.9</v>
      </c>
      <c r="L72" s="70">
        <v>103.8</v>
      </c>
      <c r="M72" s="70">
        <v>106.4</v>
      </c>
      <c r="N72" s="70">
        <v>104</v>
      </c>
      <c r="O72" s="70">
        <v>104.9</v>
      </c>
    </row>
    <row r="73" spans="1:15" ht="17.25" customHeight="1" x14ac:dyDescent="0.15">
      <c r="A73" s="139">
        <v>8</v>
      </c>
      <c r="B73" s="68">
        <v>104.4</v>
      </c>
      <c r="C73" s="69">
        <v>113.4</v>
      </c>
      <c r="D73" s="69">
        <v>99.7</v>
      </c>
      <c r="E73" s="69">
        <v>94.5</v>
      </c>
      <c r="F73" s="69">
        <v>119.9</v>
      </c>
      <c r="G73" s="69">
        <v>103.1</v>
      </c>
      <c r="H73" s="69">
        <v>103.1</v>
      </c>
      <c r="I73" s="70">
        <v>95.7</v>
      </c>
      <c r="J73" s="70">
        <v>101.8</v>
      </c>
      <c r="K73" s="70">
        <v>107.3</v>
      </c>
      <c r="L73" s="70">
        <v>104.1</v>
      </c>
      <c r="M73" s="70">
        <v>111.7</v>
      </c>
      <c r="N73" s="70">
        <v>104.1</v>
      </c>
      <c r="O73" s="70">
        <v>105.3</v>
      </c>
    </row>
    <row r="74" spans="1:15" ht="17.25" customHeight="1" x14ac:dyDescent="0.15">
      <c r="A74" s="139">
        <v>9</v>
      </c>
      <c r="B74" s="68">
        <v>104.7</v>
      </c>
      <c r="C74" s="69">
        <v>114.2</v>
      </c>
      <c r="D74" s="69">
        <v>99.8</v>
      </c>
      <c r="E74" s="69">
        <v>93.9</v>
      </c>
      <c r="F74" s="69">
        <v>120.3</v>
      </c>
      <c r="G74" s="69">
        <v>106</v>
      </c>
      <c r="H74" s="69">
        <v>103.8</v>
      </c>
      <c r="I74" s="70">
        <v>96.1</v>
      </c>
      <c r="J74" s="70">
        <v>101.8</v>
      </c>
      <c r="K74" s="70">
        <v>106.2</v>
      </c>
      <c r="L74" s="70">
        <v>104</v>
      </c>
      <c r="M74" s="70">
        <v>117.5</v>
      </c>
      <c r="N74" s="70">
        <v>104.2</v>
      </c>
      <c r="O74" s="70">
        <v>105.7</v>
      </c>
    </row>
    <row r="75" spans="1:15" ht="17.25" customHeight="1" x14ac:dyDescent="0.15">
      <c r="A75" s="139">
        <v>10</v>
      </c>
      <c r="B75" s="68">
        <v>105.2</v>
      </c>
      <c r="C75" s="70">
        <v>115.4</v>
      </c>
      <c r="D75" s="69">
        <v>99.8</v>
      </c>
      <c r="E75" s="69">
        <v>98.1</v>
      </c>
      <c r="F75" s="69">
        <v>120.2</v>
      </c>
      <c r="G75" s="69">
        <v>106</v>
      </c>
      <c r="H75" s="69">
        <v>102.7</v>
      </c>
      <c r="I75" s="70">
        <v>95.8</v>
      </c>
      <c r="J75" s="70">
        <v>101.8</v>
      </c>
      <c r="K75" s="70">
        <v>106.4</v>
      </c>
      <c r="L75" s="70">
        <v>104.1</v>
      </c>
      <c r="M75" s="70">
        <v>122.1</v>
      </c>
      <c r="N75" s="70">
        <v>104.5</v>
      </c>
      <c r="O75" s="70">
        <v>106.2</v>
      </c>
    </row>
    <row r="76" spans="1:15" ht="17.25" customHeight="1" x14ac:dyDescent="0.15">
      <c r="A76" s="139">
        <v>11</v>
      </c>
      <c r="B76" s="68">
        <v>105.2</v>
      </c>
      <c r="C76" s="71">
        <v>114.4</v>
      </c>
      <c r="D76" s="69">
        <v>99.8</v>
      </c>
      <c r="E76" s="69">
        <v>99.5</v>
      </c>
      <c r="F76" s="69">
        <v>120.8</v>
      </c>
      <c r="G76" s="69">
        <v>106.5</v>
      </c>
      <c r="H76" s="69">
        <v>103.6</v>
      </c>
      <c r="I76" s="70">
        <v>95.4</v>
      </c>
      <c r="J76" s="70">
        <v>101.8</v>
      </c>
      <c r="K76" s="70">
        <v>107.8</v>
      </c>
      <c r="L76" s="70">
        <v>104.1</v>
      </c>
      <c r="M76" s="70">
        <v>111.7</v>
      </c>
      <c r="N76" s="70">
        <v>104.9</v>
      </c>
      <c r="O76" s="70">
        <v>106.2</v>
      </c>
    </row>
    <row r="77" spans="1:15" ht="17.25" customHeight="1" x14ac:dyDescent="0.15">
      <c r="A77" s="140">
        <v>12</v>
      </c>
      <c r="B77" s="72">
        <v>105.2</v>
      </c>
      <c r="C77" s="74">
        <v>114.5</v>
      </c>
      <c r="D77" s="73">
        <v>99.7</v>
      </c>
      <c r="E77" s="73">
        <v>99.5</v>
      </c>
      <c r="F77" s="73">
        <v>121.6</v>
      </c>
      <c r="G77" s="73">
        <v>106</v>
      </c>
      <c r="H77" s="73">
        <v>102.9</v>
      </c>
      <c r="I77" s="75">
        <v>95.8</v>
      </c>
      <c r="J77" s="75">
        <v>101.8</v>
      </c>
      <c r="K77" s="75">
        <v>107.9</v>
      </c>
      <c r="L77" s="75">
        <v>104.2</v>
      </c>
      <c r="M77" s="75">
        <v>111.6</v>
      </c>
      <c r="N77" s="75">
        <v>105</v>
      </c>
      <c r="O77" s="75">
        <v>106.3</v>
      </c>
    </row>
    <row r="78" spans="1:15" s="5" customFormat="1" ht="12" x14ac:dyDescent="0.15">
      <c r="A78" s="3" t="s">
        <v>36</v>
      </c>
      <c r="B78" s="4"/>
      <c r="C78" s="4"/>
      <c r="D78" s="4"/>
      <c r="E78" s="4"/>
      <c r="F78" s="4"/>
      <c r="G78" s="4"/>
    </row>
    <row r="79" spans="1:15" x14ac:dyDescent="0.15">
      <c r="A79" s="77"/>
      <c r="B79" s="77"/>
      <c r="C79" s="77"/>
      <c r="D79" s="78"/>
      <c r="E79" s="77"/>
      <c r="F79" s="77"/>
      <c r="G79" s="78"/>
      <c r="H79" s="78"/>
    </row>
  </sheetData>
  <mergeCells count="24">
    <mergeCell ref="B41:M41"/>
    <mergeCell ref="A42:A43"/>
    <mergeCell ref="B42:B43"/>
    <mergeCell ref="C42:C43"/>
    <mergeCell ref="D42:D43"/>
    <mergeCell ref="E42:E43"/>
    <mergeCell ref="H42:H43"/>
    <mergeCell ref="I42:I43"/>
    <mergeCell ref="J42:J43"/>
    <mergeCell ref="K42:K43"/>
    <mergeCell ref="L42:L43"/>
    <mergeCell ref="M42:M43"/>
    <mergeCell ref="B2:M2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honeticPr fontId="5"/>
  <dataValidations count="1">
    <dataValidation imeMode="off" allowBlank="1" showInputMessage="1" showErrorMessage="1" sqref="B65:B77 D65:O77 B16:O38 C55:C77" xr:uid="{00000000-0002-0000-0200-000000000000}"/>
  </dataValidations>
  <printOptions horizontalCentered="1"/>
  <pageMargins left="0.19685039370078741" right="0.19685039370078741" top="0.98425196850393704" bottom="0.59055118110236227" header="0.51181102362204722" footer="0.11811023622047245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174A</vt:lpstr>
      <vt:lpstr>174B</vt:lpstr>
      <vt:lpstr>174CD</vt:lpstr>
      <vt:lpstr>'174A'!Print_Area</vt:lpstr>
      <vt:lpstr>'174B'!Print_Area</vt:lpstr>
      <vt:lpstr>'174CD'!Print_Area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2022-06-23T04:53:00Z</cp:lastPrinted>
  <dcterms:created xsi:type="dcterms:W3CDTF">2008-03-22T07:07:46Z</dcterms:created>
  <dcterms:modified xsi:type="dcterms:W3CDTF">2025-03-13T00:13:19Z</dcterms:modified>
</cp:coreProperties>
</file>