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ADB46423-4B9C-41E1-9E54-079F083A8D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84" sheetId="7" r:id="rId1"/>
  </sheets>
  <definedNames>
    <definedName name="_xlnm.Print_Area" localSheetId="0">'184'!$A$1:$L$44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<sst xmlns="http://schemas.openxmlformats.org/spreadsheetml/2006/main" count="53" uniqueCount="45">
  <si>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１．雇用者報酬</t>
    <rPh sb="5" eb="7">
      <t>ホウシュウ</t>
    </rPh>
    <phoneticPr fontId="1"/>
  </si>
  <si>
    <t xml:space="preserve"> (２)雇主の社会負担</t>
    <rPh sb="7" eb="9">
      <t>シャカイ</t>
    </rPh>
    <phoneticPr fontId="1"/>
  </si>
  <si>
    <t>　　 ａ．雇主の現実社会負担</t>
    <rPh sb="5" eb="6">
      <t>ヤト</t>
    </rPh>
    <rPh sb="6" eb="7">
      <t>ヌシ</t>
    </rPh>
    <rPh sb="8" eb="10">
      <t>ゲンジツ</t>
    </rPh>
    <rPh sb="10" eb="12">
      <t>シャカイ</t>
    </rPh>
    <rPh sb="12" eb="14">
      <t>フタン</t>
    </rPh>
    <phoneticPr fontId="1"/>
  </si>
  <si>
    <t>　　 ｂ．雇主の帰属社会負担</t>
    <rPh sb="5" eb="6">
      <t>ヤト</t>
    </rPh>
    <rPh sb="6" eb="7">
      <t>ヌシ</t>
    </rPh>
    <rPh sb="8" eb="10">
      <t>キゾク</t>
    </rPh>
    <rPh sb="10" eb="12">
      <t>シャカイ</t>
    </rPh>
    <rPh sb="12" eb="14">
      <t>フタン</t>
    </rPh>
    <phoneticPr fontId="1"/>
  </si>
  <si>
    <t>　　 ａ．受取</t>
    <rPh sb="5" eb="7">
      <t>ウケトリ</t>
    </rPh>
    <phoneticPr fontId="1"/>
  </si>
  <si>
    <t xml:space="preserve"> (２)家計</t>
    <rPh sb="4" eb="6">
      <t>カケイ</t>
    </rPh>
    <phoneticPr fontId="1"/>
  </si>
  <si>
    <t>　 ②　配当（受取）</t>
    <rPh sb="4" eb="6">
      <t>ハイトウ</t>
    </rPh>
    <rPh sb="7" eb="9">
      <t>ウケトリ</t>
    </rPh>
    <phoneticPr fontId="1"/>
  </si>
  <si>
    <t>　 ④　賃貸料（受取）</t>
    <rPh sb="4" eb="7">
      <t>チンタイリョウ</t>
    </rPh>
    <rPh sb="8" eb="10">
      <t>ウケトリ</t>
    </rPh>
    <phoneticPr fontId="1"/>
  </si>
  <si>
    <t xml:space="preserve"> (３)対家計民間非営利団体</t>
    <rPh sb="4" eb="5">
      <t>タイ</t>
    </rPh>
    <rPh sb="5" eb="7">
      <t>カケイ</t>
    </rPh>
    <rPh sb="7" eb="9">
      <t>ミンカン</t>
    </rPh>
    <rPh sb="9" eb="12">
      <t>ヒエイリ</t>
    </rPh>
    <rPh sb="12" eb="14">
      <t>ダンタイ</t>
    </rPh>
    <phoneticPr fontId="1"/>
  </si>
  <si>
    <t>　　 ａ．農林水産業</t>
    <rPh sb="5" eb="7">
      <t>ノウリン</t>
    </rPh>
    <rPh sb="7" eb="10">
      <t>スイサンギョウ</t>
    </rPh>
    <phoneticPr fontId="1"/>
  </si>
  <si>
    <t>　　 ｃ．持ち家</t>
    <rPh sb="5" eb="8">
      <t>モチイエ</t>
    </rPh>
    <phoneticPr fontId="1"/>
  </si>
  <si>
    <t>１人当たり県民所得（単位：千円）</t>
    <rPh sb="1" eb="2">
      <t>ニン</t>
    </rPh>
    <rPh sb="2" eb="3">
      <t>ア</t>
    </rPh>
    <rPh sb="5" eb="7">
      <t>ケンミン</t>
    </rPh>
    <rPh sb="7" eb="9">
      <t>ショトク</t>
    </rPh>
    <rPh sb="10" eb="12">
      <t>タンイ</t>
    </rPh>
    <rPh sb="13" eb="15">
      <t>センエン</t>
    </rPh>
    <phoneticPr fontId="3"/>
  </si>
  <si>
    <t>(単位  百万円)</t>
  </si>
  <si>
    <t>項　　　　　　目</t>
    <rPh sb="0" eb="1">
      <t>コウ</t>
    </rPh>
    <rPh sb="7" eb="8">
      <t>メ</t>
    </rPh>
    <phoneticPr fontId="1"/>
  </si>
  <si>
    <t>資料：県統計調査課「県民経済計算」</t>
    <rPh sb="6" eb="8">
      <t>チョウサ</t>
    </rPh>
    <phoneticPr fontId="1"/>
  </si>
  <si>
    <t xml:space="preserve"> (１)賃金・俸給</t>
    <phoneticPr fontId="1"/>
  </si>
  <si>
    <t>２．財産所得（非企業部門）</t>
    <phoneticPr fontId="1"/>
  </si>
  <si>
    <t xml:space="preserve"> (１)一般政府</t>
    <phoneticPr fontId="1"/>
  </si>
  <si>
    <t>　 ①　利子</t>
    <phoneticPr fontId="1"/>
  </si>
  <si>
    <t xml:space="preserve"> (１)民間法人企業</t>
    <phoneticPr fontId="1"/>
  </si>
  <si>
    <t xml:space="preserve"> (２)公的企業</t>
    <phoneticPr fontId="1"/>
  </si>
  <si>
    <t xml:space="preserve"> (３)個人企業</t>
    <phoneticPr fontId="1"/>
  </si>
  <si>
    <t>　　 ａ．非金融法人企業</t>
    <rPh sb="5" eb="6">
      <t>ヒ</t>
    </rPh>
    <rPh sb="6" eb="8">
      <t>キンユウ</t>
    </rPh>
    <rPh sb="8" eb="10">
      <t>ホウジン</t>
    </rPh>
    <rPh sb="10" eb="12">
      <t>キギョウ</t>
    </rPh>
    <phoneticPr fontId="1"/>
  </si>
  <si>
    <t>平成25年度</t>
    <rPh sb="0" eb="2">
      <t>ヘイセイ</t>
    </rPh>
    <rPh sb="4" eb="6">
      <t>ネンド</t>
    </rPh>
    <phoneticPr fontId="1"/>
  </si>
  <si>
    <t xml:space="preserve">     ｂ．支払</t>
    <rPh sb="7" eb="9">
      <t>シハライ</t>
    </rPh>
    <phoneticPr fontId="1"/>
  </si>
  <si>
    <t xml:space="preserve">     ｂ．金融機関</t>
    <rPh sb="7" eb="9">
      <t>キンユウ</t>
    </rPh>
    <rPh sb="9" eb="11">
      <t>キカン</t>
    </rPh>
    <phoneticPr fontId="1"/>
  </si>
  <si>
    <r>
      <t>　　 ｂ．</t>
    </r>
    <r>
      <rPr>
        <sz val="9"/>
        <rFont val="ＭＳ 明朝"/>
        <family val="1"/>
        <charset val="128"/>
      </rPr>
      <t>その他の産業</t>
    </r>
    <r>
      <rPr>
        <sz val="10"/>
        <rFont val="ＭＳ 明朝"/>
        <family val="1"/>
        <charset val="128"/>
      </rPr>
      <t>(</t>
    </r>
    <r>
      <rPr>
        <sz val="7.5"/>
        <rFont val="ＭＳ 明朝"/>
        <family val="1"/>
        <charset val="128"/>
      </rPr>
      <t>非農林水産・非金融</t>
    </r>
    <r>
      <rPr>
        <sz val="8"/>
        <rFont val="ＭＳ 明朝"/>
        <family val="1"/>
        <charset val="128"/>
      </rPr>
      <t>)</t>
    </r>
    <rPh sb="5" eb="8">
      <t>ソノタ</t>
    </rPh>
    <rPh sb="9" eb="11">
      <t>サンギョウ</t>
    </rPh>
    <rPh sb="12" eb="13">
      <t>ヒ</t>
    </rPh>
    <rPh sb="13" eb="15">
      <t>ノウリン</t>
    </rPh>
    <rPh sb="15" eb="17">
      <t>スイサン</t>
    </rPh>
    <rPh sb="18" eb="19">
      <t>ヒ</t>
    </rPh>
    <rPh sb="19" eb="21">
      <t>キンユウ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</si>
  <si>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</si>
  <si>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</si>
  <si>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　 ③　その他の投資所得</t>
    <rPh sb="6" eb="7">
      <t>タ</t>
    </rPh>
    <rPh sb="8" eb="10">
      <t>トウシ</t>
    </rPh>
    <rPh sb="10" eb="12">
      <t>ショトク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</si>
  <si>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</si>
  <si>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</si>
  <si>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平成２３年度から令和２年度</t>
    <rPh sb="0" eb="2">
      <t>ヘイセイ</t>
    </rPh>
    <rPh sb="4" eb="6">
      <t>ネンド</t>
    </rPh>
    <rPh sb="8" eb="10">
      <t>レイワ</t>
    </rPh>
    <rPh sb="11" eb="13">
      <t>ネンド</t>
    </rPh>
    <phoneticPr fontId="5"/>
  </si>
  <si>
    <t xml:space="preserve">  注) 県民経済計算は、基準年次の変更、最新統計資料の利用などにより遡及改定している。</t>
    <rPh sb="5" eb="7">
      <t>ケンミン</t>
    </rPh>
    <rPh sb="7" eb="9">
      <t>ケイザイ</t>
    </rPh>
    <rPh sb="9" eb="11">
      <t>ケイサン</t>
    </rPh>
    <rPh sb="13" eb="15">
      <t>キジュン</t>
    </rPh>
    <rPh sb="15" eb="17">
      <t>ネンジ</t>
    </rPh>
    <rPh sb="18" eb="20">
      <t>ヘンコウ</t>
    </rPh>
    <rPh sb="21" eb="23">
      <t>サイシン</t>
    </rPh>
    <rPh sb="23" eb="25">
      <t>トウケイ</t>
    </rPh>
    <rPh sb="25" eb="27">
      <t>シリョウ</t>
    </rPh>
    <rPh sb="28" eb="30">
      <t>リヨウ</t>
    </rPh>
    <rPh sb="35" eb="37">
      <t>ソキュウ</t>
    </rPh>
    <rPh sb="37" eb="39">
      <t>カイテイ</t>
    </rPh>
    <phoneticPr fontId="3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</si>
  <si>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</si>
  <si>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</si>
  <si>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</si>
  <si>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184.県民所得(分配)</t>
    <phoneticPr fontId="1"/>
  </si>
  <si>
    <t>2年度</t>
    <rPh sb="1" eb="3">
      <t>ネンド</t>
    </rPh>
    <phoneticPr fontId="5"/>
  </si>
  <si>
    <t>平成28年度</t>
    <rPh sb="0" eb="2">
      <t>ヘイセイ</t>
    </rPh>
    <rPh sb="4" eb="6">
      <t>ネンド</t>
    </rPh>
    <phoneticPr fontId="1"/>
  </si>
  <si>
    <t>3年度</t>
    <rPh sb="1" eb="3">
      <t>ネンド</t>
    </rPh>
    <phoneticPr fontId="1"/>
  </si>
  <si>
    <r>
      <t>３．</t>
    </r>
    <r>
      <rPr>
        <b/>
        <sz val="9"/>
        <rFont val="ＭＳ 明朝"/>
        <family val="1"/>
        <charset val="128"/>
      </rPr>
      <t>企業所得(企業部門の第1次所得バランス)</t>
    </r>
    <rPh sb="7" eb="9">
      <t>キギョウ</t>
    </rPh>
    <rPh sb="9" eb="11">
      <t>ブモン</t>
    </rPh>
    <rPh sb="12" eb="13">
      <t>ダイ</t>
    </rPh>
    <rPh sb="14" eb="15">
      <t>ジ</t>
    </rPh>
    <rPh sb="15" eb="17">
      <t>ショトク</t>
    </rPh>
    <phoneticPr fontId="1"/>
  </si>
  <si>
    <r>
      <t>４．</t>
    </r>
    <r>
      <rPr>
        <b/>
        <sz val="9"/>
        <rFont val="ＭＳ 明朝"/>
        <family val="1"/>
        <charset val="128"/>
      </rPr>
      <t>県民所得（要素費用表示）（1＋2＋3）</t>
    </r>
    <rPh sb="7" eb="9">
      <t>ヨウソ</t>
    </rPh>
    <rPh sb="9" eb="11">
      <t>ヒヨウ</t>
    </rPh>
    <rPh sb="11" eb="13">
      <t>ヒョウジ</t>
    </rPh>
    <phoneticPr fontId="1"/>
  </si>
  <si>
    <r>
      <t>５．</t>
    </r>
    <r>
      <rPr>
        <b/>
        <sz val="7.5"/>
        <rFont val="ＭＳ 明朝"/>
        <family val="1"/>
        <charset val="128"/>
      </rPr>
      <t>生産・輸入品に課される税（控除）補助金</t>
    </r>
    <rPh sb="2" eb="4">
      <t>セイサン</t>
    </rPh>
    <rPh sb="5" eb="8">
      <t>ユニュウヒン</t>
    </rPh>
    <rPh sb="9" eb="10">
      <t>カ</t>
    </rPh>
    <rPh sb="13" eb="14">
      <t>ゼイ</t>
    </rPh>
    <rPh sb="15" eb="17">
      <t>コウジョ</t>
    </rPh>
    <rPh sb="18" eb="21">
      <t>ホジョキン</t>
    </rPh>
    <phoneticPr fontId="5"/>
  </si>
  <si>
    <r>
      <t>６．</t>
    </r>
    <r>
      <rPr>
        <b/>
        <sz val="9"/>
        <rFont val="ＭＳ 明朝"/>
        <family val="1"/>
        <charset val="128"/>
      </rPr>
      <t>県民所得（市場価格表示）（４＋５）</t>
    </r>
    <rPh sb="2" eb="4">
      <t>ケンミン</t>
    </rPh>
    <rPh sb="4" eb="6">
      <t>ショトク</t>
    </rPh>
    <rPh sb="7" eb="9">
      <t>シジョウ</t>
    </rPh>
    <rPh sb="9" eb="11">
      <t>カカク</t>
    </rPh>
    <rPh sb="11" eb="13">
      <t>ヒョウジ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</si>
</sst>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&quot;#,##0"/>
    <numFmt numFmtId="177" formatCode="#,##0;&quot;△ &quot;#,##0"/>
  </numFmts>
  <fonts count="18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3.5"/>
      <name val="System"/>
      <charset val="128"/>
    </font>
    <font>
      <sz val="11"/>
      <name val="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/>
    <xf numFmtId="0" fontId="13" fillId="0" borderId="0">
      <alignment vertical="center"/>
    </xf>
    <xf numFmtId="0" fontId="1" fillId="0" borderId="0"/>
  </cellStyleXfs>
  <cellXfs count="30">
    <xf numFmtId="0" fontId="0" fillId="0" borderId="0" xfId="0"/>
    <xf numFmtId="176" fontId="2" fillId="0" borderId="0" xfId="68" applyNumberFormat="1" applyFont="1"/>
    <xf numFmtId="176" fontId="1" fillId="0" borderId="1" xfId="68" applyNumberFormat="1" applyBorder="1" applyAlignment="1">
      <alignment horizontal="left"/>
    </xf>
    <xf numFmtId="0" fontId="1" fillId="0" borderId="1" xfId="68" applyBorder="1"/>
    <xf numFmtId="176" fontId="1" fillId="0" borderId="0" xfId="68" applyNumberFormat="1"/>
    <xf numFmtId="176" fontId="1" fillId="0" borderId="2" xfId="68" applyNumberFormat="1" applyBorder="1"/>
    <xf numFmtId="0" fontId="1" fillId="0" borderId="0" xfId="68" applyAlignment="1">
      <alignment horizontal="left"/>
    </xf>
    <xf numFmtId="0" fontId="1" fillId="0" borderId="2" xfId="68" applyBorder="1"/>
    <xf numFmtId="176" fontId="1" fillId="0" borderId="0" xfId="68" applyNumberFormat="1" applyAlignment="1">
      <alignment vertical="center"/>
    </xf>
    <xf numFmtId="176" fontId="1" fillId="0" borderId="3" xfId="68" applyNumberFormat="1" applyBorder="1"/>
    <xf numFmtId="176" fontId="1" fillId="0" borderId="0" xfId="68" quotePrefix="1" applyNumberFormat="1" applyAlignment="1">
      <alignment horizontal="left"/>
    </xf>
    <xf numFmtId="3" fontId="1" fillId="0" borderId="0" xfId="68" applyNumberFormat="1"/>
    <xf numFmtId="177" fontId="1" fillId="0" borderId="0" xfId="68" applyNumberFormat="1"/>
    <xf numFmtId="176" fontId="1" fillId="0" borderId="5" xfId="68" applyNumberFormat="1" applyBorder="1"/>
    <xf numFmtId="3" fontId="12" fillId="0" borderId="0" xfId="68" applyNumberFormat="1" applyFont="1"/>
    <xf numFmtId="177" fontId="12" fillId="0" borderId="0" xfId="68" applyNumberFormat="1" applyFont="1"/>
    <xf numFmtId="176" fontId="12" fillId="0" borderId="5" xfId="68" applyNumberFormat="1" applyFont="1" applyBorder="1"/>
    <xf numFmtId="0" fontId="0" fillId="0" borderId="2" xfId="68" applyFont="1" applyBorder="1" applyAlignment="1">
      <alignment vertical="center"/>
    </xf>
    <xf numFmtId="0" fontId="0" fillId="0" borderId="0" xfId="68" quotePrefix="1" applyFont="1" applyAlignment="1">
      <alignment horizontal="left"/>
    </xf>
    <xf numFmtId="176" fontId="15" fillId="0" borderId="4" xfId="68" applyNumberFormat="1" applyFont="1" applyBorder="1" applyAlignment="1">
      <alignment horizontal="left"/>
    </xf>
    <xf numFmtId="176" fontId="15" fillId="0" borderId="1" xfId="68" applyNumberFormat="1" applyFont="1" applyBorder="1" applyAlignment="1">
      <alignment horizontal="left"/>
    </xf>
    <xf numFmtId="176" fontId="2" fillId="0" borderId="0" xfId="68" applyNumberFormat="1" applyFont="1" applyAlignment="1">
      <alignment horizontal="center" vertical="top"/>
    </xf>
    <xf numFmtId="0" fontId="1" fillId="0" borderId="6" xfId="68" applyBorder="1" applyAlignment="1">
      <alignment horizontal="center" vertical="center"/>
    </xf>
    <xf numFmtId="0" fontId="1" fillId="0" borderId="3" xfId="68" applyBorder="1" applyAlignment="1">
      <alignment horizontal="center" vertical="center"/>
    </xf>
    <xf numFmtId="0" fontId="1" fillId="0" borderId="7" xfId="68" applyBorder="1" applyAlignment="1">
      <alignment horizontal="center" vertical="center"/>
    </xf>
    <xf numFmtId="0" fontId="1" fillId="0" borderId="9" xfId="68" applyBorder="1" applyAlignment="1">
      <alignment horizontal="center" vertical="center"/>
    </xf>
    <xf numFmtId="0" fontId="1" fillId="0" borderId="8" xfId="68" applyBorder="1" applyAlignment="1">
      <alignment horizontal="center" vertical="center"/>
    </xf>
    <xf numFmtId="0" fontId="1" fillId="0" borderId="5" xfId="68" applyBorder="1" applyAlignment="1">
      <alignment horizontal="center" vertical="center"/>
    </xf>
    <xf numFmtId="0" fontId="15" fillId="0" borderId="6" xfId="68" applyFont="1" applyBorder="1" applyAlignment="1">
      <alignment horizontal="center" vertical="center"/>
    </xf>
    <xf numFmtId="0" fontId="15" fillId="0" borderId="3" xfId="68" applyFont="1" applyBorder="1" applyAlignment="1">
      <alignment horizontal="center" vertical="center"/>
    </xf>
  </cellXfs>
  <cellStyles count="69">
    <cellStyle name="パーセント 2" xfId="1" xr:uid="{00000000-0005-0000-0000-000000000000}"/>
    <cellStyle name="パーセント 2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桁区切り 2 2" xfId="5" xr:uid="{00000000-0005-0000-0000-000004000000}"/>
    <cellStyle name="桁区切り 3" xfId="6" xr:uid="{00000000-0005-0000-0000-000005000000}"/>
    <cellStyle name="桁区切り 4" xfId="7" xr:uid="{00000000-0005-0000-0000-000006000000}"/>
    <cellStyle name="標準" xfId="0" builtinId="0"/>
    <cellStyle name="標準 10" xfId="8" xr:uid="{00000000-0005-0000-0000-000008000000}"/>
    <cellStyle name="標準 14" xfId="9" xr:uid="{00000000-0005-0000-0000-000009000000}"/>
    <cellStyle name="標準 15" xfId="10" xr:uid="{00000000-0005-0000-0000-00000A000000}"/>
    <cellStyle name="標準 16" xfId="11" xr:uid="{00000000-0005-0000-0000-00000B000000}"/>
    <cellStyle name="標準 17" xfId="12" xr:uid="{00000000-0005-0000-0000-00000C000000}"/>
    <cellStyle name="標準 18" xfId="13" xr:uid="{00000000-0005-0000-0000-00000D000000}"/>
    <cellStyle name="標準 19" xfId="14" xr:uid="{00000000-0005-0000-0000-00000E000000}"/>
    <cellStyle name="標準 2" xfId="15" xr:uid="{00000000-0005-0000-0000-00000F000000}"/>
    <cellStyle name="標準 2 10" xfId="16" xr:uid="{00000000-0005-0000-0000-000010000000}"/>
    <cellStyle name="標準 2 11" xfId="17" xr:uid="{00000000-0005-0000-0000-000011000000}"/>
    <cellStyle name="標準 2 12" xfId="18" xr:uid="{00000000-0005-0000-0000-000012000000}"/>
    <cellStyle name="標準 2 13" xfId="19" xr:uid="{00000000-0005-0000-0000-000013000000}"/>
    <cellStyle name="標準 2 14" xfId="20" xr:uid="{00000000-0005-0000-0000-000014000000}"/>
    <cellStyle name="標準 2 15" xfId="21" xr:uid="{00000000-0005-0000-0000-000015000000}"/>
    <cellStyle name="標準 2 16" xfId="22" xr:uid="{00000000-0005-0000-0000-000016000000}"/>
    <cellStyle name="標準 2 17" xfId="23" xr:uid="{00000000-0005-0000-0000-000017000000}"/>
    <cellStyle name="標準 2 18" xfId="24" xr:uid="{00000000-0005-0000-0000-000018000000}"/>
    <cellStyle name="標準 2 19" xfId="25" xr:uid="{00000000-0005-0000-0000-000019000000}"/>
    <cellStyle name="標準 2 2" xfId="26" xr:uid="{00000000-0005-0000-0000-00001A000000}"/>
    <cellStyle name="標準 2 2 2" xfId="27" xr:uid="{00000000-0005-0000-0000-00001B000000}"/>
    <cellStyle name="標準 2 2 2 2" xfId="28" xr:uid="{00000000-0005-0000-0000-00001C000000}"/>
    <cellStyle name="標準 2 2 2 2 2" xfId="29" xr:uid="{00000000-0005-0000-0000-00001D000000}"/>
    <cellStyle name="標準 2 2 2 2 3" xfId="30" xr:uid="{00000000-0005-0000-0000-00001E000000}"/>
    <cellStyle name="標準 2 2 2 2 4" xfId="31" xr:uid="{00000000-0005-0000-0000-00001F000000}"/>
    <cellStyle name="標準 2 2 2 3" xfId="32" xr:uid="{00000000-0005-0000-0000-000020000000}"/>
    <cellStyle name="標準 2 2 2 4" xfId="33" xr:uid="{00000000-0005-0000-0000-000021000000}"/>
    <cellStyle name="標準 2 2 2 5" xfId="34" xr:uid="{00000000-0005-0000-0000-000022000000}"/>
    <cellStyle name="標準 2 2 3" xfId="35" xr:uid="{00000000-0005-0000-0000-000023000000}"/>
    <cellStyle name="標準 2 2 4" xfId="36" xr:uid="{00000000-0005-0000-0000-000024000000}"/>
    <cellStyle name="標準 2 2 5" xfId="37" xr:uid="{00000000-0005-0000-0000-000025000000}"/>
    <cellStyle name="標準 2 2 6" xfId="38" xr:uid="{00000000-0005-0000-0000-000026000000}"/>
    <cellStyle name="標準 2 2 7" xfId="39" xr:uid="{00000000-0005-0000-0000-000027000000}"/>
    <cellStyle name="標準 2 2 8" xfId="40" xr:uid="{00000000-0005-0000-0000-000028000000}"/>
    <cellStyle name="標準 2 20" xfId="41" xr:uid="{00000000-0005-0000-0000-000029000000}"/>
    <cellStyle name="標準 2 21" xfId="42" xr:uid="{00000000-0005-0000-0000-00002A000000}"/>
    <cellStyle name="標準 2 22" xfId="43" xr:uid="{00000000-0005-0000-0000-00002B000000}"/>
    <cellStyle name="標準 2 23" xfId="44" xr:uid="{00000000-0005-0000-0000-00002C000000}"/>
    <cellStyle name="標準 2 3" xfId="45" xr:uid="{00000000-0005-0000-0000-00002D000000}"/>
    <cellStyle name="標準 2 4" xfId="46" xr:uid="{00000000-0005-0000-0000-00002E000000}"/>
    <cellStyle name="標準 2 5" xfId="47" xr:uid="{00000000-0005-0000-0000-00002F000000}"/>
    <cellStyle name="標準 2 6" xfId="48" xr:uid="{00000000-0005-0000-0000-000030000000}"/>
    <cellStyle name="標準 2 7" xfId="49" xr:uid="{00000000-0005-0000-0000-000031000000}"/>
    <cellStyle name="標準 2 8" xfId="50" xr:uid="{00000000-0005-0000-0000-000032000000}"/>
    <cellStyle name="標準 2 9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3" xfId="59" xr:uid="{00000000-0005-0000-0000-00003B000000}"/>
    <cellStyle name="標準 3 2" xfId="60" xr:uid="{00000000-0005-0000-0000-00003C000000}"/>
    <cellStyle name="標準 3 3" xfId="61" xr:uid="{00000000-0005-0000-0000-00003D000000}"/>
    <cellStyle name="標準 3 3 2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9" xfId="67" xr:uid="{00000000-0005-0000-0000-000043000000}"/>
    <cellStyle name="標準_17県民経済計算196-199(所得照会）" xfId="68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showGridLines="0" tabSelected="1" zoomScaleNormal="100" zoomScaleSheetLayoutView="100" workbookViewId="0">
      <selection sqref="A1:L1"/>
    </sheetView>
  </sheetViews>
  <sheetFormatPr defaultRowHeight="12"/>
  <cols>
    <col min="1" max="1" width="38.28515625" style="4" customWidth="1"/>
    <col min="2" max="6" width="12.7109375" style="4" hidden="1" customWidth="1"/>
    <col min="7" max="12" width="12.7109375" style="4" customWidth="1"/>
    <col min="13" max="14" width="12.85546875" style="4" bestFit="1" customWidth="1"/>
    <col min="15" max="16384" width="9.140625" style="4"/>
  </cols>
  <sheetData>
    <row r="1" spans="1:12" s="1" customFormat="1" ht="24" customHeight="1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2.75" thickBot="1">
      <c r="A2" s="6" t="s">
        <v>12</v>
      </c>
      <c r="B2" s="17" t="s">
        <v>32</v>
      </c>
      <c r="C2" s="7"/>
      <c r="D2" s="7"/>
      <c r="E2" s="7"/>
      <c r="F2" s="5"/>
      <c r="G2" s="5"/>
      <c r="H2" s="5"/>
      <c r="I2" s="5"/>
      <c r="J2" s="5"/>
      <c r="K2" s="5"/>
      <c r="L2" s="5"/>
    </row>
    <row r="3" spans="1:12" s="8" customFormat="1" ht="15.75" customHeight="1" thickTop="1">
      <c r="A3" s="22" t="s">
        <v>13</v>
      </c>
      <c r="B3" s="24" t="s">
        <v>34</v>
      </c>
      <c r="C3" s="24" t="s">
        <v>35</v>
      </c>
      <c r="D3" s="26" t="s">
        <v>23</v>
      </c>
      <c r="E3" s="24" t="s">
        <v>27</v>
      </c>
      <c r="F3" s="24" t="s">
        <v>28</v>
      </c>
      <c r="G3" s="24" t="s">
        <v>39</v>
      </c>
      <c r="H3" s="26" t="s">
        <v>30</v>
      </c>
      <c r="I3" s="24" t="s">
        <v>31</v>
      </c>
      <c r="J3" s="24" t="s">
        <v>36</v>
      </c>
      <c r="K3" s="24" t="s">
        <v>38</v>
      </c>
      <c r="L3" s="28" t="s">
        <v>40</v>
      </c>
    </row>
    <row r="4" spans="1:12" s="8" customFormat="1" ht="15.75" customHeight="1">
      <c r="A4" s="23"/>
      <c r="B4" s="25"/>
      <c r="C4" s="25"/>
      <c r="D4" s="27"/>
      <c r="E4" s="25"/>
      <c r="F4" s="25"/>
      <c r="G4" s="25"/>
      <c r="H4" s="27"/>
      <c r="I4" s="25"/>
      <c r="J4" s="25"/>
      <c r="K4" s="25"/>
      <c r="L4" s="29"/>
    </row>
    <row r="5" spans="1:12" ht="15" customHeight="1">
      <c r="A5" s="19" t="s">
        <v>0</v>
      </c>
      <c r="B5" s="11">
        <v>1967880</v>
      </c>
      <c r="C5" s="11">
        <v>1968616</v>
      </c>
      <c r="D5" s="11">
        <v>1968211</v>
      </c>
      <c r="E5" s="11">
        <v>1997220</v>
      </c>
      <c r="F5" s="11">
        <v>2001778</v>
      </c>
      <c r="G5" s="11">
        <v>2045585</v>
      </c>
      <c r="H5" s="11">
        <v>2083646</v>
      </c>
      <c r="I5" s="11">
        <v>2124983</v>
      </c>
      <c r="J5" s="11">
        <v>2162158</v>
      </c>
      <c r="K5" s="11">
        <v>2163759</v>
      </c>
      <c r="L5" s="14">
        <v>2156206</v>
      </c>
    </row>
    <row r="6" spans="1:12" ht="15" customHeight="1">
      <c r="A6" s="2" t="s">
        <v>15</v>
      </c>
      <c r="B6" s="11">
        <v>1670719</v>
      </c>
      <c r="C6" s="11">
        <v>1668689</v>
      </c>
      <c r="D6" s="11">
        <v>1670226</v>
      </c>
      <c r="E6" s="11">
        <v>1695703</v>
      </c>
      <c r="F6" s="11">
        <v>1694124</v>
      </c>
      <c r="G6" s="11">
        <v>1733255</v>
      </c>
      <c r="H6" s="11">
        <v>1767138</v>
      </c>
      <c r="I6" s="11">
        <v>1800260</v>
      </c>
      <c r="J6" s="11">
        <v>1837460</v>
      </c>
      <c r="K6" s="11">
        <v>1843656</v>
      </c>
      <c r="L6" s="14">
        <v>1831394</v>
      </c>
    </row>
    <row r="7" spans="1:12" ht="15" customHeight="1">
      <c r="A7" s="2" t="s">
        <v>1</v>
      </c>
      <c r="B7" s="11">
        <v>297161</v>
      </c>
      <c r="C7" s="11">
        <v>299927</v>
      </c>
      <c r="D7" s="11">
        <v>297985</v>
      </c>
      <c r="E7" s="11">
        <v>301517</v>
      </c>
      <c r="F7" s="11">
        <v>307654</v>
      </c>
      <c r="G7" s="11">
        <v>312330</v>
      </c>
      <c r="H7" s="11">
        <v>316508</v>
      </c>
      <c r="I7" s="11">
        <v>324723</v>
      </c>
      <c r="J7" s="11">
        <v>324698</v>
      </c>
      <c r="K7" s="11">
        <v>320103</v>
      </c>
      <c r="L7" s="14">
        <v>324812</v>
      </c>
    </row>
    <row r="8" spans="1:12" ht="15" customHeight="1">
      <c r="A8" s="2" t="s">
        <v>2</v>
      </c>
      <c r="B8" s="11">
        <v>266198</v>
      </c>
      <c r="C8" s="11">
        <v>271460</v>
      </c>
      <c r="D8" s="11">
        <v>267789</v>
      </c>
      <c r="E8" s="11">
        <v>270572</v>
      </c>
      <c r="F8" s="11">
        <v>274385</v>
      </c>
      <c r="G8" s="11">
        <v>282679</v>
      </c>
      <c r="H8" s="11">
        <v>290588</v>
      </c>
      <c r="I8" s="11">
        <v>290259</v>
      </c>
      <c r="J8" s="11">
        <v>298376</v>
      </c>
      <c r="K8" s="11">
        <v>294518</v>
      </c>
      <c r="L8" s="14">
        <v>306638</v>
      </c>
    </row>
    <row r="9" spans="1:12" ht="15" customHeight="1">
      <c r="A9" s="2" t="s">
        <v>3</v>
      </c>
      <c r="B9" s="11">
        <v>30963</v>
      </c>
      <c r="C9" s="11">
        <v>28467</v>
      </c>
      <c r="D9" s="11">
        <v>30196</v>
      </c>
      <c r="E9" s="11">
        <v>30945</v>
      </c>
      <c r="F9" s="11">
        <v>33269</v>
      </c>
      <c r="G9" s="11">
        <v>29651</v>
      </c>
      <c r="H9" s="11">
        <v>25920</v>
      </c>
      <c r="I9" s="11">
        <v>34464</v>
      </c>
      <c r="J9" s="11">
        <v>26322</v>
      </c>
      <c r="K9" s="11">
        <v>25585</v>
      </c>
      <c r="L9" s="14">
        <v>18174</v>
      </c>
    </row>
    <row r="10" spans="1:12" ht="15" customHeight="1">
      <c r="A10" s="20" t="s">
        <v>16</v>
      </c>
      <c r="B10" s="11">
        <v>166669</v>
      </c>
      <c r="C10" s="11">
        <v>161517</v>
      </c>
      <c r="D10" s="11">
        <v>164318</v>
      </c>
      <c r="E10" s="11">
        <v>165684</v>
      </c>
      <c r="F10" s="11">
        <v>175001</v>
      </c>
      <c r="G10" s="11">
        <v>180653</v>
      </c>
      <c r="H10" s="11">
        <v>181949</v>
      </c>
      <c r="I10" s="11">
        <v>174591</v>
      </c>
      <c r="J10" s="11">
        <v>174344</v>
      </c>
      <c r="K10" s="11">
        <v>170681</v>
      </c>
      <c r="L10" s="14">
        <v>183227</v>
      </c>
    </row>
    <row r="11" spans="1:12" ht="15" customHeight="1">
      <c r="A11" s="2" t="s">
        <v>4</v>
      </c>
      <c r="B11" s="11">
        <v>185597</v>
      </c>
      <c r="C11" s="11">
        <v>180014</v>
      </c>
      <c r="D11" s="11">
        <v>182515</v>
      </c>
      <c r="E11" s="11">
        <v>184599</v>
      </c>
      <c r="F11" s="11">
        <v>190456</v>
      </c>
      <c r="G11" s="11">
        <v>194757</v>
      </c>
      <c r="H11" s="11">
        <v>195094</v>
      </c>
      <c r="I11" s="11">
        <v>185479</v>
      </c>
      <c r="J11" s="11">
        <v>183456</v>
      </c>
      <c r="K11" s="11">
        <v>178346</v>
      </c>
      <c r="L11" s="14">
        <v>187379</v>
      </c>
    </row>
    <row r="12" spans="1:12" ht="15" customHeight="1">
      <c r="A12" s="3" t="s">
        <v>24</v>
      </c>
      <c r="B12" s="11">
        <v>18928</v>
      </c>
      <c r="C12" s="11">
        <v>18497</v>
      </c>
      <c r="D12" s="11">
        <v>18197</v>
      </c>
      <c r="E12" s="11">
        <v>18915</v>
      </c>
      <c r="F12" s="11">
        <v>15454</v>
      </c>
      <c r="G12" s="11">
        <v>14103</v>
      </c>
      <c r="H12" s="11">
        <v>13144</v>
      </c>
      <c r="I12" s="11">
        <v>10888</v>
      </c>
      <c r="J12" s="11">
        <v>9113</v>
      </c>
      <c r="K12" s="11">
        <v>7665</v>
      </c>
      <c r="L12" s="14">
        <v>4152</v>
      </c>
    </row>
    <row r="13" spans="1:12" ht="15" customHeight="1">
      <c r="A13" s="2" t="s">
        <v>17</v>
      </c>
      <c r="B13" s="12">
        <v>-5886</v>
      </c>
      <c r="C13" s="12">
        <v>-5386</v>
      </c>
      <c r="D13" s="12">
        <v>-4426</v>
      </c>
      <c r="E13" s="12">
        <v>-2119</v>
      </c>
      <c r="F13" s="12">
        <v>575</v>
      </c>
      <c r="G13" s="12">
        <v>1124</v>
      </c>
      <c r="H13" s="12">
        <v>1692</v>
      </c>
      <c r="I13" s="12">
        <v>2977</v>
      </c>
      <c r="J13" s="12">
        <v>4504</v>
      </c>
      <c r="K13" s="12">
        <v>4151</v>
      </c>
      <c r="L13" s="15">
        <v>7648</v>
      </c>
    </row>
    <row r="14" spans="1:12" ht="15" customHeight="1">
      <c r="A14" s="2" t="s">
        <v>4</v>
      </c>
      <c r="B14" s="11">
        <v>8970</v>
      </c>
      <c r="C14" s="11">
        <v>8834</v>
      </c>
      <c r="D14" s="11">
        <v>8827</v>
      </c>
      <c r="E14" s="11">
        <v>8808</v>
      </c>
      <c r="F14" s="11">
        <v>9089</v>
      </c>
      <c r="G14" s="11">
        <v>8896</v>
      </c>
      <c r="H14" s="11">
        <v>9029</v>
      </c>
      <c r="I14" s="11">
        <v>8819</v>
      </c>
      <c r="J14" s="11">
        <v>8861</v>
      </c>
      <c r="K14" s="11">
        <v>8209</v>
      </c>
      <c r="L14" s="14">
        <v>8154</v>
      </c>
    </row>
    <row r="15" spans="1:12" ht="15" customHeight="1">
      <c r="A15" s="3" t="s">
        <v>24</v>
      </c>
      <c r="B15" s="11">
        <v>14856</v>
      </c>
      <c r="C15" s="11">
        <v>14220</v>
      </c>
      <c r="D15" s="11">
        <v>13253</v>
      </c>
      <c r="E15" s="11">
        <v>10927</v>
      </c>
      <c r="F15" s="11">
        <v>8515</v>
      </c>
      <c r="G15" s="11">
        <v>7772</v>
      </c>
      <c r="H15" s="11">
        <v>7337</v>
      </c>
      <c r="I15" s="11">
        <v>5842</v>
      </c>
      <c r="J15" s="11">
        <v>4357</v>
      </c>
      <c r="K15" s="11">
        <v>4058</v>
      </c>
      <c r="L15" s="14">
        <v>505</v>
      </c>
    </row>
    <row r="16" spans="1:12" ht="15" customHeight="1">
      <c r="A16" s="2" t="s">
        <v>5</v>
      </c>
      <c r="B16" s="11">
        <v>169446</v>
      </c>
      <c r="C16" s="11">
        <v>164078</v>
      </c>
      <c r="D16" s="11">
        <v>165921</v>
      </c>
      <c r="E16" s="11">
        <v>165023</v>
      </c>
      <c r="F16" s="11">
        <v>171673</v>
      </c>
      <c r="G16" s="11">
        <v>176570</v>
      </c>
      <c r="H16" s="11">
        <v>176820</v>
      </c>
      <c r="I16" s="11">
        <v>168023</v>
      </c>
      <c r="J16" s="11">
        <v>166592</v>
      </c>
      <c r="K16" s="11">
        <v>163265</v>
      </c>
      <c r="L16" s="14">
        <v>171753</v>
      </c>
    </row>
    <row r="17" spans="1:12" ht="15" customHeight="1">
      <c r="A17" s="2" t="s">
        <v>18</v>
      </c>
      <c r="B17" s="11">
        <v>46286</v>
      </c>
      <c r="C17" s="11">
        <v>24784</v>
      </c>
      <c r="D17" s="11">
        <v>20057</v>
      </c>
      <c r="E17" s="11">
        <v>13024</v>
      </c>
      <c r="F17" s="11">
        <v>22739</v>
      </c>
      <c r="G17" s="11">
        <v>24370</v>
      </c>
      <c r="H17" s="11">
        <v>26465</v>
      </c>
      <c r="I17" s="11">
        <v>29105</v>
      </c>
      <c r="J17" s="11">
        <v>40586</v>
      </c>
      <c r="K17" s="11">
        <v>34921</v>
      </c>
      <c r="L17" s="14">
        <v>33152</v>
      </c>
    </row>
    <row r="18" spans="1:12" ht="15" customHeight="1">
      <c r="A18" s="2" t="s">
        <v>4</v>
      </c>
      <c r="B18" s="11">
        <v>49984</v>
      </c>
      <c r="C18" s="11">
        <v>28755</v>
      </c>
      <c r="D18" s="11">
        <v>24704</v>
      </c>
      <c r="E18" s="11">
        <v>20438</v>
      </c>
      <c r="F18" s="11">
        <v>29080</v>
      </c>
      <c r="G18" s="11">
        <v>30235</v>
      </c>
      <c r="H18" s="11">
        <v>31849</v>
      </c>
      <c r="I18" s="11">
        <v>33689</v>
      </c>
      <c r="J18" s="11">
        <v>44758</v>
      </c>
      <c r="K18" s="11">
        <v>38091</v>
      </c>
      <c r="L18" s="14">
        <v>36370</v>
      </c>
    </row>
    <row r="19" spans="1:12" ht="15" customHeight="1">
      <c r="A19" s="3" t="s">
        <v>24</v>
      </c>
      <c r="B19" s="11">
        <v>3698</v>
      </c>
      <c r="C19" s="11">
        <v>3971</v>
      </c>
      <c r="D19" s="11">
        <v>4646</v>
      </c>
      <c r="E19" s="11">
        <v>7414</v>
      </c>
      <c r="F19" s="11">
        <v>6341</v>
      </c>
      <c r="G19" s="11">
        <v>5865</v>
      </c>
      <c r="H19" s="11">
        <v>5383</v>
      </c>
      <c r="I19" s="11">
        <v>4584</v>
      </c>
      <c r="J19" s="11">
        <v>4172</v>
      </c>
      <c r="K19" s="11">
        <v>3171</v>
      </c>
      <c r="L19" s="15">
        <v>3219</v>
      </c>
    </row>
    <row r="20" spans="1:12" ht="20.100000000000001" customHeight="1">
      <c r="A20" s="2" t="s">
        <v>6</v>
      </c>
      <c r="B20" s="11">
        <v>13676</v>
      </c>
      <c r="C20" s="11">
        <v>24390</v>
      </c>
      <c r="D20" s="11">
        <v>28047</v>
      </c>
      <c r="E20" s="11">
        <v>36082</v>
      </c>
      <c r="F20" s="11">
        <v>38460</v>
      </c>
      <c r="G20" s="11">
        <v>47268</v>
      </c>
      <c r="H20" s="11">
        <v>46033</v>
      </c>
      <c r="I20" s="11">
        <v>35744</v>
      </c>
      <c r="J20" s="11">
        <v>26824</v>
      </c>
      <c r="K20" s="11">
        <v>30398</v>
      </c>
      <c r="L20" s="14">
        <v>37536</v>
      </c>
    </row>
    <row r="21" spans="1:12" ht="20.100000000000001" customHeight="1">
      <c r="A21" s="2" t="s">
        <v>29</v>
      </c>
      <c r="B21" s="11">
        <v>78029</v>
      </c>
      <c r="C21" s="11">
        <v>82710</v>
      </c>
      <c r="D21" s="11">
        <v>84849</v>
      </c>
      <c r="E21" s="11">
        <v>82197</v>
      </c>
      <c r="F21" s="11">
        <v>77260</v>
      </c>
      <c r="G21" s="11">
        <v>72235</v>
      </c>
      <c r="H21" s="11">
        <v>71842</v>
      </c>
      <c r="I21" s="11">
        <v>71316</v>
      </c>
      <c r="J21" s="11">
        <v>67512</v>
      </c>
      <c r="K21" s="11">
        <v>66146</v>
      </c>
      <c r="L21" s="14">
        <v>69466</v>
      </c>
    </row>
    <row r="22" spans="1:12" ht="20.100000000000001" customHeight="1">
      <c r="A22" s="2" t="s">
        <v>7</v>
      </c>
      <c r="B22" s="11">
        <v>31455</v>
      </c>
      <c r="C22" s="11">
        <v>32194</v>
      </c>
      <c r="D22" s="11">
        <v>32968</v>
      </c>
      <c r="E22" s="11">
        <v>33720</v>
      </c>
      <c r="F22" s="11">
        <v>33214</v>
      </c>
      <c r="G22" s="11">
        <v>32697</v>
      </c>
      <c r="H22" s="11">
        <v>32480</v>
      </c>
      <c r="I22" s="11">
        <v>31858</v>
      </c>
      <c r="J22" s="11">
        <v>31670</v>
      </c>
      <c r="K22" s="11">
        <v>31800</v>
      </c>
      <c r="L22" s="14">
        <v>31599</v>
      </c>
    </row>
    <row r="23" spans="1:12" ht="20.100000000000001" customHeight="1">
      <c r="A23" s="2" t="s">
        <v>8</v>
      </c>
      <c r="B23" s="11">
        <v>3109</v>
      </c>
      <c r="C23" s="11">
        <v>2825</v>
      </c>
      <c r="D23" s="11">
        <v>2823</v>
      </c>
      <c r="E23" s="11">
        <v>2779</v>
      </c>
      <c r="F23" s="11">
        <v>2754</v>
      </c>
      <c r="G23" s="11">
        <v>2960</v>
      </c>
      <c r="H23" s="11">
        <v>3438</v>
      </c>
      <c r="I23" s="11">
        <v>3591</v>
      </c>
      <c r="J23" s="11">
        <v>3248</v>
      </c>
      <c r="K23" s="11">
        <v>3265</v>
      </c>
      <c r="L23" s="14">
        <v>3826</v>
      </c>
    </row>
    <row r="24" spans="1:12" ht="20.100000000000001" customHeight="1">
      <c r="A24" s="2" t="s">
        <v>4</v>
      </c>
      <c r="B24" s="11">
        <v>3483</v>
      </c>
      <c r="C24" s="11">
        <v>3131</v>
      </c>
      <c r="D24" s="11">
        <v>3121</v>
      </c>
      <c r="E24" s="11">
        <v>3353</v>
      </c>
      <c r="F24" s="11">
        <v>3352</v>
      </c>
      <c r="G24" s="11">
        <v>3426</v>
      </c>
      <c r="H24" s="11">
        <v>3862</v>
      </c>
      <c r="I24" s="11">
        <v>4053</v>
      </c>
      <c r="J24" s="11">
        <v>3831</v>
      </c>
      <c r="K24" s="11">
        <v>3702</v>
      </c>
      <c r="L24" s="14">
        <v>4254</v>
      </c>
    </row>
    <row r="25" spans="1:12" ht="20.100000000000001" customHeight="1">
      <c r="A25" s="3" t="s">
        <v>24</v>
      </c>
      <c r="B25" s="12">
        <v>374</v>
      </c>
      <c r="C25" s="12">
        <v>306</v>
      </c>
      <c r="D25" s="12">
        <v>298</v>
      </c>
      <c r="E25" s="12">
        <v>574</v>
      </c>
      <c r="F25" s="12">
        <v>598</v>
      </c>
      <c r="G25" s="12">
        <v>467</v>
      </c>
      <c r="H25" s="12">
        <v>424</v>
      </c>
      <c r="I25" s="12">
        <v>462</v>
      </c>
      <c r="J25" s="12">
        <v>584</v>
      </c>
      <c r="K25" s="12">
        <v>437</v>
      </c>
      <c r="L25" s="15">
        <v>428</v>
      </c>
    </row>
    <row r="26" spans="1:12" ht="20.100000000000001" customHeight="1">
      <c r="A26" s="20" t="s">
        <v>41</v>
      </c>
      <c r="B26" s="11">
        <v>712318</v>
      </c>
      <c r="C26" s="11">
        <v>671167</v>
      </c>
      <c r="D26" s="11">
        <v>672465</v>
      </c>
      <c r="E26" s="11">
        <v>655492</v>
      </c>
      <c r="F26" s="11">
        <v>842713</v>
      </c>
      <c r="G26" s="11">
        <v>747707</v>
      </c>
      <c r="H26" s="11">
        <v>815769</v>
      </c>
      <c r="I26" s="11">
        <v>862737</v>
      </c>
      <c r="J26" s="11">
        <v>762860</v>
      </c>
      <c r="K26" s="11">
        <v>600561</v>
      </c>
      <c r="L26" s="14">
        <v>746163</v>
      </c>
    </row>
    <row r="27" spans="1:12" ht="20.100000000000001" customHeight="1">
      <c r="A27" s="2" t="s">
        <v>19</v>
      </c>
      <c r="B27" s="11">
        <v>439723</v>
      </c>
      <c r="C27" s="11">
        <v>399402</v>
      </c>
      <c r="D27" s="11">
        <v>388676</v>
      </c>
      <c r="E27" s="11">
        <v>387651</v>
      </c>
      <c r="F27" s="11">
        <v>556970</v>
      </c>
      <c r="G27" s="11">
        <v>470484</v>
      </c>
      <c r="H27" s="11">
        <v>541230</v>
      </c>
      <c r="I27" s="11">
        <v>609951</v>
      </c>
      <c r="J27" s="11">
        <v>500875</v>
      </c>
      <c r="K27" s="11">
        <v>342749</v>
      </c>
      <c r="L27" s="14">
        <v>487263</v>
      </c>
    </row>
    <row r="28" spans="1:12" ht="20.100000000000001" customHeight="1">
      <c r="A28" s="2" t="s">
        <v>22</v>
      </c>
      <c r="B28" s="11">
        <v>380696</v>
      </c>
      <c r="C28" s="11">
        <v>362606</v>
      </c>
      <c r="D28" s="11">
        <v>348168</v>
      </c>
      <c r="E28" s="11">
        <v>357080</v>
      </c>
      <c r="F28" s="11">
        <v>517068</v>
      </c>
      <c r="G28" s="11">
        <v>429386</v>
      </c>
      <c r="H28" s="11">
        <v>505750</v>
      </c>
      <c r="I28" s="11">
        <v>545942</v>
      </c>
      <c r="J28" s="11">
        <v>418221</v>
      </c>
      <c r="K28" s="11">
        <v>285920</v>
      </c>
      <c r="L28" s="14">
        <v>422030</v>
      </c>
    </row>
    <row r="29" spans="1:12" ht="20.100000000000001" customHeight="1">
      <c r="A29" s="3" t="s">
        <v>25</v>
      </c>
      <c r="B29" s="11">
        <v>59027</v>
      </c>
      <c r="C29" s="11">
        <v>36796</v>
      </c>
      <c r="D29" s="11">
        <v>40508</v>
      </c>
      <c r="E29" s="11">
        <v>30571</v>
      </c>
      <c r="F29" s="11">
        <v>39902</v>
      </c>
      <c r="G29" s="11">
        <v>41098</v>
      </c>
      <c r="H29" s="11">
        <v>35480</v>
      </c>
      <c r="I29" s="11">
        <v>64009</v>
      </c>
      <c r="J29" s="11">
        <v>82654</v>
      </c>
      <c r="K29" s="11">
        <v>56829</v>
      </c>
      <c r="L29" s="14">
        <v>65233</v>
      </c>
    </row>
    <row r="30" spans="1:12" ht="20.100000000000001" customHeight="1">
      <c r="A30" s="2" t="s">
        <v>20</v>
      </c>
      <c r="B30" s="11">
        <v>9785</v>
      </c>
      <c r="C30" s="11">
        <v>7384</v>
      </c>
      <c r="D30" s="11">
        <v>8514</v>
      </c>
      <c r="E30" s="11">
        <v>9965</v>
      </c>
      <c r="F30" s="11">
        <v>10854</v>
      </c>
      <c r="G30" s="11">
        <v>11557</v>
      </c>
      <c r="H30" s="11">
        <v>9437</v>
      </c>
      <c r="I30" s="11">
        <v>6342</v>
      </c>
      <c r="J30" s="11">
        <v>6454</v>
      </c>
      <c r="K30" s="11">
        <v>5607</v>
      </c>
      <c r="L30" s="14">
        <v>5897</v>
      </c>
    </row>
    <row r="31" spans="1:12" ht="20.100000000000001" customHeight="1">
      <c r="A31" s="2" t="s">
        <v>22</v>
      </c>
      <c r="B31" s="11">
        <v>3188</v>
      </c>
      <c r="C31" s="11">
        <v>3330</v>
      </c>
      <c r="D31" s="11">
        <v>3711</v>
      </c>
      <c r="E31" s="11">
        <v>1803</v>
      </c>
      <c r="F31" s="11">
        <v>2569</v>
      </c>
      <c r="G31" s="11">
        <v>5321</v>
      </c>
      <c r="H31" s="11">
        <v>3836</v>
      </c>
      <c r="I31" s="11">
        <v>1156</v>
      </c>
      <c r="J31" s="11">
        <v>1588</v>
      </c>
      <c r="K31" s="11">
        <v>-534</v>
      </c>
      <c r="L31" s="14">
        <v>663</v>
      </c>
    </row>
    <row r="32" spans="1:12" ht="20.100000000000001" customHeight="1">
      <c r="A32" s="3" t="s">
        <v>25</v>
      </c>
      <c r="B32" s="11">
        <v>6597</v>
      </c>
      <c r="C32" s="11">
        <v>4054</v>
      </c>
      <c r="D32" s="11">
        <v>4803</v>
      </c>
      <c r="E32" s="11">
        <v>8162</v>
      </c>
      <c r="F32" s="11">
        <v>8285</v>
      </c>
      <c r="G32" s="11">
        <v>6236</v>
      </c>
      <c r="H32" s="12">
        <v>5601</v>
      </c>
      <c r="I32" s="12">
        <v>5186</v>
      </c>
      <c r="J32" s="12">
        <v>4866</v>
      </c>
      <c r="K32" s="12">
        <v>6141</v>
      </c>
      <c r="L32" s="15">
        <v>5234</v>
      </c>
    </row>
    <row r="33" spans="1:12" ht="20.100000000000001" customHeight="1">
      <c r="A33" s="2" t="s">
        <v>21</v>
      </c>
      <c r="B33" s="11">
        <v>262810</v>
      </c>
      <c r="C33" s="11">
        <v>264381</v>
      </c>
      <c r="D33" s="11">
        <v>275275</v>
      </c>
      <c r="E33" s="11">
        <v>257876</v>
      </c>
      <c r="F33" s="11">
        <v>274889</v>
      </c>
      <c r="G33" s="11">
        <v>265666</v>
      </c>
      <c r="H33" s="11">
        <v>265102</v>
      </c>
      <c r="I33" s="11">
        <v>246444</v>
      </c>
      <c r="J33" s="11">
        <v>255531</v>
      </c>
      <c r="K33" s="11">
        <v>252205</v>
      </c>
      <c r="L33" s="14">
        <v>253003</v>
      </c>
    </row>
    <row r="34" spans="1:12" ht="20.100000000000001" customHeight="1">
      <c r="A34" s="2" t="s">
        <v>9</v>
      </c>
      <c r="B34" s="11">
        <v>30922</v>
      </c>
      <c r="C34" s="11">
        <v>29449</v>
      </c>
      <c r="D34" s="11">
        <v>28351</v>
      </c>
      <c r="E34" s="11">
        <v>22175</v>
      </c>
      <c r="F34" s="11">
        <v>24218</v>
      </c>
      <c r="G34" s="11">
        <v>28673</v>
      </c>
      <c r="H34" s="11">
        <v>28462</v>
      </c>
      <c r="I34" s="11">
        <v>20679</v>
      </c>
      <c r="J34" s="11">
        <v>24861</v>
      </c>
      <c r="K34" s="11">
        <v>16107</v>
      </c>
      <c r="L34" s="14">
        <v>16617</v>
      </c>
    </row>
    <row r="35" spans="1:12" ht="20.100000000000001" customHeight="1">
      <c r="A35" s="2" t="s">
        <v>26</v>
      </c>
      <c r="B35" s="11">
        <v>84162</v>
      </c>
      <c r="C35" s="11">
        <v>83471</v>
      </c>
      <c r="D35" s="11">
        <v>95878</v>
      </c>
      <c r="E35" s="11">
        <v>88114</v>
      </c>
      <c r="F35" s="11">
        <v>102906</v>
      </c>
      <c r="G35" s="11">
        <v>89259</v>
      </c>
      <c r="H35" s="11">
        <v>90728</v>
      </c>
      <c r="I35" s="11">
        <v>80467</v>
      </c>
      <c r="J35" s="11">
        <v>77252</v>
      </c>
      <c r="K35" s="11">
        <v>79828</v>
      </c>
      <c r="L35" s="14">
        <v>85329</v>
      </c>
    </row>
    <row r="36" spans="1:12" ht="20.100000000000001" customHeight="1">
      <c r="A36" s="2" t="s">
        <v>10</v>
      </c>
      <c r="B36" s="11">
        <v>147726</v>
      </c>
      <c r="C36" s="11">
        <v>151461</v>
      </c>
      <c r="D36" s="11">
        <v>151046</v>
      </c>
      <c r="E36" s="11">
        <v>147587</v>
      </c>
      <c r="F36" s="11">
        <v>147765</v>
      </c>
      <c r="G36" s="11">
        <v>147734</v>
      </c>
      <c r="H36" s="11">
        <v>145912</v>
      </c>
      <c r="I36" s="11">
        <v>145298</v>
      </c>
      <c r="J36" s="11">
        <v>153418</v>
      </c>
      <c r="K36" s="11">
        <v>156270</v>
      </c>
      <c r="L36" s="14">
        <v>151057</v>
      </c>
    </row>
    <row r="37" spans="1:12" ht="20.100000000000001" customHeight="1">
      <c r="A37" s="20" t="s">
        <v>42</v>
      </c>
      <c r="B37" s="11">
        <v>2846867</v>
      </c>
      <c r="C37" s="11">
        <v>2801300</v>
      </c>
      <c r="D37" s="11">
        <v>2804994</v>
      </c>
      <c r="E37" s="11">
        <v>2818396</v>
      </c>
      <c r="F37" s="11">
        <v>3019492</v>
      </c>
      <c r="G37" s="11">
        <v>2973946</v>
      </c>
      <c r="H37" s="11">
        <v>3081364</v>
      </c>
      <c r="I37" s="11">
        <v>3162311</v>
      </c>
      <c r="J37" s="11">
        <v>3099362</v>
      </c>
      <c r="K37" s="11">
        <v>2935001</v>
      </c>
      <c r="L37" s="14">
        <v>3085596</v>
      </c>
    </row>
    <row r="38" spans="1:12" ht="20.100000000000001" customHeight="1">
      <c r="A38" s="20" t="s">
        <v>43</v>
      </c>
      <c r="B38" s="11">
        <v>70384</v>
      </c>
      <c r="C38" s="11">
        <v>63848</v>
      </c>
      <c r="D38" s="11">
        <v>66269</v>
      </c>
      <c r="E38" s="11">
        <v>65962</v>
      </c>
      <c r="F38" s="11">
        <v>71756</v>
      </c>
      <c r="G38" s="11">
        <v>68419</v>
      </c>
      <c r="H38" s="11">
        <v>68945</v>
      </c>
      <c r="I38" s="11">
        <v>75184</v>
      </c>
      <c r="J38" s="11">
        <v>73409</v>
      </c>
      <c r="K38" s="11">
        <v>53832</v>
      </c>
      <c r="L38" s="14">
        <v>62823</v>
      </c>
    </row>
    <row r="39" spans="1:12" ht="20.100000000000001" customHeight="1">
      <c r="A39" s="20" t="s">
        <v>44</v>
      </c>
      <c r="B39" s="11">
        <v>2917251</v>
      </c>
      <c r="C39" s="11">
        <v>2865148</v>
      </c>
      <c r="D39" s="11">
        <v>2871263</v>
      </c>
      <c r="E39" s="11">
        <v>2884358</v>
      </c>
      <c r="F39" s="11">
        <v>3091248</v>
      </c>
      <c r="G39" s="11">
        <v>3042365</v>
      </c>
      <c r="H39" s="11">
        <v>3150309</v>
      </c>
      <c r="I39" s="11">
        <v>3237495</v>
      </c>
      <c r="J39" s="11">
        <v>3172771</v>
      </c>
      <c r="K39" s="11">
        <v>2988833</v>
      </c>
      <c r="L39" s="14">
        <v>3148419</v>
      </c>
    </row>
    <row r="40" spans="1:12" ht="9.9499999999999993" customHeight="1">
      <c r="A40" s="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4"/>
    </row>
    <row r="41" spans="1:12" ht="20.100000000000001" customHeight="1">
      <c r="A41" s="20" t="s">
        <v>11</v>
      </c>
      <c r="B41" s="11">
        <v>2388</v>
      </c>
      <c r="C41" s="11">
        <v>2361</v>
      </c>
      <c r="D41" s="11">
        <v>2377</v>
      </c>
      <c r="E41" s="11">
        <v>2403</v>
      </c>
      <c r="F41" s="11">
        <v>2589</v>
      </c>
      <c r="G41" s="11">
        <v>2555</v>
      </c>
      <c r="H41" s="11">
        <v>2675</v>
      </c>
      <c r="I41" s="11">
        <v>2767</v>
      </c>
      <c r="J41" s="11">
        <v>2732</v>
      </c>
      <c r="K41" s="11">
        <v>2612</v>
      </c>
      <c r="L41" s="14">
        <v>2768</v>
      </c>
    </row>
    <row r="42" spans="1:12" ht="9.9499999999999993" customHeight="1">
      <c r="A42" s="9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6"/>
    </row>
    <row r="43" spans="1:12" ht="12" customHeight="1">
      <c r="A43" s="4" t="s">
        <v>14</v>
      </c>
    </row>
    <row r="44" spans="1:12">
      <c r="A44" s="18" t="s">
        <v>33</v>
      </c>
    </row>
    <row r="45" spans="1:12">
      <c r="A45" s="10"/>
    </row>
  </sheetData>
  <mergeCells count="13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K3:K4"/>
  </mergeCells>
  <phoneticPr fontId="5"/>
  <dataValidations count="1">
    <dataValidation imeMode="off" allowBlank="1" showInputMessage="1" showErrorMessage="1" sqref="D5:L42" xr:uid="{00000000-0002-0000-0000-000000000000}"/>
  </dataValidations>
  <printOptions horizontalCentered="1" gridLinesSet="0"/>
  <pageMargins left="0.59055118110236227" right="0.70866141732283472" top="0.59055118110236227" bottom="0.19685039370078741" header="0.51181102362204722" footer="0.1181102362204724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184</vt:lpstr>
      <vt:lpstr>'184'!Print_Area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2021-12-03T07:35:42Z</cp:lastPrinted>
  <dcterms:created xsi:type="dcterms:W3CDTF">2008-03-28T02:05:36Z</dcterms:created>
  <dcterms:modified xsi:type="dcterms:W3CDTF">2025-03-13T05:52:37Z</dcterms:modified>
</cp:coreProperties>
</file>