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4BF0167A-63BF-4225-9683-5F39DF6D27E0}" xr6:coauthVersionLast="47" xr6:coauthVersionMax="47" xr10:uidLastSave="{00000000-0000-0000-0000-000000000000}"/>
  <bookViews>
    <workbookView xWindow="-120" yWindow="-120" windowWidth="29040" windowHeight="15720" xr2:uid="{00000000-000D-0000-FFFF-FFFF00000000}"/>
  </bookViews>
  <sheets>
    <sheet name="233A" sheetId="17" r:id="rId1"/>
    <sheet name="233B" sheetId="18" r:id="rId2"/>
    <sheet name="233C"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<sst xmlns="http://schemas.openxmlformats.org/spreadsheetml/2006/main" count="248" uniqueCount="155">
  <si>
    <t>B．その他の図書館</t>
    <phoneticPr fontId="24"/>
  </si>
  <si>
    <t>(単位  冊)</t>
  </si>
  <si>
    <t>図書館</t>
  </si>
  <si>
    <t>蔵書冊数</t>
    <rPh sb="0" eb="2">
      <t>ゾウショ</t>
    </rPh>
    <rPh sb="2" eb="4">
      <t>サッスウ</t>
    </rPh>
    <phoneticPr fontId="24"/>
  </si>
  <si>
    <t>貸出冊数</t>
    <rPh sb="0" eb="2">
      <t>カシダシ</t>
    </rPh>
    <rPh sb="2" eb="4">
      <t>サッスウ</t>
    </rPh>
    <phoneticPr fontId="24"/>
  </si>
  <si>
    <t>平成16年度</t>
    <rPh sb="0" eb="2">
      <t>ヘイセイ</t>
    </rPh>
    <rPh sb="4" eb="6">
      <t>ネンド</t>
    </rPh>
    <phoneticPr fontId="24"/>
  </si>
  <si>
    <t>平成17年度</t>
    <rPh sb="0" eb="2">
      <t>ヘイセイ</t>
    </rPh>
    <rPh sb="4" eb="6">
      <t>ネンド</t>
    </rPh>
    <phoneticPr fontId="24"/>
  </si>
  <si>
    <t>平成18年度</t>
    <rPh sb="0" eb="2">
      <t>ヘイセイ</t>
    </rPh>
    <rPh sb="4" eb="6">
      <t>ネンド</t>
    </rPh>
    <phoneticPr fontId="24"/>
  </si>
  <si>
    <t>平成19年度</t>
    <rPh sb="0" eb="2">
      <t>ヘイセイ</t>
    </rPh>
    <rPh sb="4" eb="6">
      <t>ネンド</t>
    </rPh>
    <phoneticPr fontId="24"/>
  </si>
  <si>
    <t>平成20年度</t>
    <rPh sb="0" eb="2">
      <t>ヘイセイ</t>
    </rPh>
    <rPh sb="4" eb="6">
      <t>ネンド</t>
    </rPh>
    <phoneticPr fontId="24"/>
  </si>
  <si>
    <t>平成21年度</t>
    <rPh sb="0" eb="2">
      <t>ヘイセイ</t>
    </rPh>
    <rPh sb="4" eb="6">
      <t>ネンド</t>
    </rPh>
    <phoneticPr fontId="24"/>
  </si>
  <si>
    <t>平成22年度</t>
    <rPh sb="0" eb="2">
      <t>ヘイセイ</t>
    </rPh>
    <rPh sb="4" eb="6">
      <t>ネンド</t>
    </rPh>
    <phoneticPr fontId="24"/>
  </si>
  <si>
    <t>平成23年度</t>
    <rPh sb="0" eb="2">
      <t>ヘイセイ</t>
    </rPh>
    <rPh sb="4" eb="6">
      <t>ネンド</t>
    </rPh>
    <phoneticPr fontId="24"/>
  </si>
  <si>
    <t>平成24年度</t>
    <rPh sb="0" eb="2">
      <t>ヘイセイ</t>
    </rPh>
    <rPh sb="4" eb="6">
      <t>ネンド</t>
    </rPh>
    <phoneticPr fontId="24"/>
  </si>
  <si>
    <t>平成25年度</t>
    <rPh sb="0" eb="2">
      <t>ヘイセイ</t>
    </rPh>
    <rPh sb="4" eb="6">
      <t>ネンド</t>
    </rPh>
    <phoneticPr fontId="24"/>
  </si>
  <si>
    <t>平成26年度</t>
    <rPh sb="0" eb="2">
      <t>ヘイセイ</t>
    </rPh>
    <rPh sb="4" eb="6">
      <t>ネンド</t>
    </rPh>
    <phoneticPr fontId="24"/>
  </si>
  <si>
    <t>平成27年度</t>
    <rPh sb="0" eb="2">
      <t>ヘイセイ</t>
    </rPh>
    <rPh sb="4" eb="6">
      <t>ネンド</t>
    </rPh>
    <phoneticPr fontId="24"/>
  </si>
  <si>
    <t>平成28年度</t>
    <rPh sb="0" eb="2">
      <t>ヘイセイ</t>
    </rPh>
    <rPh sb="4" eb="6">
      <t>ネンド</t>
    </rPh>
    <phoneticPr fontId="24"/>
  </si>
  <si>
    <t>平成29年度</t>
    <rPh sb="0" eb="2">
      <t>ヘイセイ</t>
    </rPh>
    <rPh sb="4" eb="6">
      <t>ネンド</t>
    </rPh>
    <phoneticPr fontId="24"/>
  </si>
  <si>
    <t>令和元年度</t>
    <rPh sb="0" eb="2">
      <t>レイワ</t>
    </rPh>
    <rPh sb="2" eb="3">
      <t>ガン</t>
    </rPh>
    <rPh sb="3" eb="5">
      <t>ネンド</t>
    </rPh>
    <phoneticPr fontId="26"/>
  </si>
  <si>
    <t>大分市民図書館本館</t>
    <rPh sb="7" eb="9">
      <t>ホンカン</t>
    </rPh>
    <phoneticPr fontId="24"/>
  </si>
  <si>
    <t>大分市民図書館分館</t>
    <rPh sb="7" eb="9">
      <t>ブンカン</t>
    </rPh>
    <phoneticPr fontId="24"/>
  </si>
  <si>
    <t>本館に含む</t>
    <rPh sb="0" eb="2">
      <t>ホンカン</t>
    </rPh>
    <rPh sb="3" eb="4">
      <t>フク</t>
    </rPh>
    <phoneticPr fontId="26"/>
  </si>
  <si>
    <t>本館に含む</t>
  </si>
  <si>
    <t>別府市立図書館</t>
  </si>
  <si>
    <t>中津市立小幡記念図書館</t>
  </si>
  <si>
    <t>中津市立三光図書館</t>
    <rPh sb="0" eb="4">
      <t>ナカツシリツ</t>
    </rPh>
    <rPh sb="4" eb="6">
      <t>サンコウ</t>
    </rPh>
    <rPh sb="6" eb="9">
      <t>トショカン</t>
    </rPh>
    <phoneticPr fontId="26"/>
  </si>
  <si>
    <t>本館に含む</t>
    <rPh sb="0" eb="2">
      <t>ホンカン</t>
    </rPh>
    <rPh sb="3" eb="4">
      <t>フク</t>
    </rPh>
    <phoneticPr fontId="28"/>
  </si>
  <si>
    <t>中津市立本耶馬溪図書館</t>
    <rPh sb="0" eb="4">
      <t>ナカツシリツ</t>
    </rPh>
    <rPh sb="4" eb="8">
      <t>ホンヤバケイ</t>
    </rPh>
    <rPh sb="8" eb="11">
      <t>トショカン</t>
    </rPh>
    <phoneticPr fontId="26"/>
  </si>
  <si>
    <t>中津市立耶馬渓図書館</t>
    <rPh sb="0" eb="4">
      <t>ナカツシリツ</t>
    </rPh>
    <rPh sb="4" eb="7">
      <t>ヤバケイ</t>
    </rPh>
    <rPh sb="7" eb="10">
      <t>トショカン</t>
    </rPh>
    <phoneticPr fontId="26"/>
  </si>
  <si>
    <t>中津市立山国図書館</t>
    <rPh sb="0" eb="4">
      <t>ナカツシリツ</t>
    </rPh>
    <rPh sb="4" eb="6">
      <t>ヤマグニ</t>
    </rPh>
    <rPh sb="6" eb="9">
      <t>トショカン</t>
    </rPh>
    <phoneticPr fontId="26"/>
  </si>
  <si>
    <t>日田市立淡窓図書館</t>
  </si>
  <si>
    <t>佐伯市立佐伯図書館</t>
  </si>
  <si>
    <t>臼杵市立臼杵図書館</t>
  </si>
  <si>
    <t>臼杵市立臼杵図書館野津分館</t>
    <rPh sb="9" eb="11">
      <t>ノツ</t>
    </rPh>
    <rPh sb="11" eb="13">
      <t>ブンカン</t>
    </rPh>
    <phoneticPr fontId="26"/>
  </si>
  <si>
    <t>津久見市民図書館</t>
    <rPh sb="0" eb="3">
      <t>ツクミ</t>
    </rPh>
    <rPh sb="3" eb="5">
      <t>シミン</t>
    </rPh>
    <rPh sb="5" eb="8">
      <t>トショカン</t>
    </rPh>
    <phoneticPr fontId="23"/>
  </si>
  <si>
    <t>竹田市立図書館</t>
  </si>
  <si>
    <t>豊後高田市立図書館</t>
  </si>
  <si>
    <t>杵築市立図書館</t>
  </si>
  <si>
    <t>杵築市立山香図書館</t>
    <rPh sb="4" eb="6">
      <t>ヤマガ</t>
    </rPh>
    <phoneticPr fontId="26"/>
  </si>
  <si>
    <t>杵築市立大田図書館</t>
    <rPh sb="4" eb="6">
      <t>オオタ</t>
    </rPh>
    <phoneticPr fontId="26"/>
  </si>
  <si>
    <t>宇佐市民図書館</t>
    <rPh sb="0" eb="2">
      <t>ウサ</t>
    </rPh>
    <rPh sb="2" eb="4">
      <t>シミン</t>
    </rPh>
    <rPh sb="4" eb="7">
      <t>トショカン</t>
    </rPh>
    <phoneticPr fontId="24"/>
  </si>
  <si>
    <t>宇佐市民図書館安心院分館</t>
    <rPh sb="0" eb="2">
      <t>ウサ</t>
    </rPh>
    <rPh sb="2" eb="4">
      <t>シミン</t>
    </rPh>
    <rPh sb="4" eb="7">
      <t>トショカン</t>
    </rPh>
    <rPh sb="7" eb="10">
      <t>アジム</t>
    </rPh>
    <rPh sb="10" eb="12">
      <t>ブンカン</t>
    </rPh>
    <phoneticPr fontId="24"/>
  </si>
  <si>
    <t>宇佐市民図書館院内分館</t>
    <rPh sb="0" eb="2">
      <t>ウサ</t>
    </rPh>
    <rPh sb="2" eb="4">
      <t>シミン</t>
    </rPh>
    <rPh sb="4" eb="7">
      <t>トショカン</t>
    </rPh>
    <rPh sb="7" eb="9">
      <t>インナイ</t>
    </rPh>
    <rPh sb="9" eb="11">
      <t>ブンカン</t>
    </rPh>
    <phoneticPr fontId="24"/>
  </si>
  <si>
    <t>豊後大野市図書館</t>
    <rPh sb="0" eb="2">
      <t>ブンゴ</t>
    </rPh>
    <rPh sb="2" eb="5">
      <t>オオノシ</t>
    </rPh>
    <phoneticPr fontId="24"/>
  </si>
  <si>
    <t>由布市立図書館</t>
    <rPh sb="0" eb="3">
      <t>ユフシ</t>
    </rPh>
    <rPh sb="3" eb="4">
      <t>リツ</t>
    </rPh>
    <rPh sb="4" eb="7">
      <t>トショカン</t>
    </rPh>
    <phoneticPr fontId="24"/>
  </si>
  <si>
    <t>由布市立図書館庄内分館</t>
    <rPh sb="0" eb="3">
      <t>ユフシ</t>
    </rPh>
    <rPh sb="3" eb="4">
      <t>リツ</t>
    </rPh>
    <rPh sb="4" eb="7">
      <t>トショカン</t>
    </rPh>
    <rPh sb="7" eb="9">
      <t>ショウナイ</t>
    </rPh>
    <rPh sb="9" eb="11">
      <t>ブンカン</t>
    </rPh>
    <phoneticPr fontId="24"/>
  </si>
  <si>
    <t>由布市立図書館湯布院分館</t>
    <rPh sb="0" eb="3">
      <t>ユフシ</t>
    </rPh>
    <rPh sb="3" eb="4">
      <t>リツ</t>
    </rPh>
    <rPh sb="4" eb="7">
      <t>トショカン</t>
    </rPh>
    <rPh sb="7" eb="10">
      <t>ユフイン</t>
    </rPh>
    <rPh sb="10" eb="12">
      <t>ブンカン</t>
    </rPh>
    <phoneticPr fontId="24"/>
  </si>
  <si>
    <t>国東市くにさき図書館</t>
    <rPh sb="0" eb="3">
      <t>クニサキシ</t>
    </rPh>
    <rPh sb="7" eb="10">
      <t>トショカン</t>
    </rPh>
    <phoneticPr fontId="24"/>
  </si>
  <si>
    <t>国東市国見図書館</t>
    <rPh sb="0" eb="3">
      <t>クニサキシ</t>
    </rPh>
    <rPh sb="3" eb="5">
      <t>クニミ</t>
    </rPh>
    <rPh sb="5" eb="8">
      <t>トショカン</t>
    </rPh>
    <phoneticPr fontId="23"/>
  </si>
  <si>
    <t>国東市武蔵図書館</t>
    <rPh sb="0" eb="3">
      <t>クニサキシ</t>
    </rPh>
    <phoneticPr fontId="24"/>
  </si>
  <si>
    <t>国東市安岐図書館</t>
  </si>
  <si>
    <t>日出町立図書館</t>
    <phoneticPr fontId="26"/>
  </si>
  <si>
    <t>九重町図書館</t>
    <rPh sb="0" eb="3">
      <t>ココノエマチ</t>
    </rPh>
    <rPh sb="3" eb="6">
      <t>トショカン</t>
    </rPh>
    <phoneticPr fontId="24"/>
  </si>
  <si>
    <t>姫島村中央公民館図書館</t>
    <rPh sb="0" eb="3">
      <t>ヒメシマムラ</t>
    </rPh>
    <rPh sb="3" eb="5">
      <t>チュウオウ</t>
    </rPh>
    <rPh sb="5" eb="8">
      <t>コウミンカン</t>
    </rPh>
    <rPh sb="8" eb="11">
      <t>トショカン</t>
    </rPh>
    <phoneticPr fontId="26"/>
  </si>
  <si>
    <t>玖珠町立わらべの館</t>
  </si>
  <si>
    <t>資料：県立図書館</t>
    <rPh sb="3" eb="5">
      <t>ケンリツ</t>
    </rPh>
    <rPh sb="5" eb="8">
      <t>トショカン</t>
    </rPh>
    <phoneticPr fontId="24"/>
  </si>
  <si>
    <t>　注１）冊数の中には、移動図書館も含む。</t>
    <phoneticPr fontId="24"/>
  </si>
  <si>
    <t>　　２）点字図書館の蔵書数、貸出数はタイトル数を計上。</t>
    <phoneticPr fontId="24"/>
  </si>
  <si>
    <t>　　３）大分市民図書館、豊後高田市立図書館は平成25年度に施設が新設されたため、蔵書冊数、貸出冊数ともに増加している。</t>
    <rPh sb="4" eb="6">
      <t>オオイタ</t>
    </rPh>
    <rPh sb="6" eb="8">
      <t>シミン</t>
    </rPh>
    <rPh sb="8" eb="11">
      <t>トショカン</t>
    </rPh>
    <rPh sb="12" eb="16">
      <t>ブンゴタカダ</t>
    </rPh>
    <rPh sb="16" eb="18">
      <t>シリツ</t>
    </rPh>
    <rPh sb="18" eb="21">
      <t>トショカン</t>
    </rPh>
    <rPh sb="22" eb="24">
      <t>ヘイセイ</t>
    </rPh>
    <rPh sb="26" eb="28">
      <t>ネンド</t>
    </rPh>
    <rPh sb="29" eb="31">
      <t>シセツ</t>
    </rPh>
    <rPh sb="32" eb="34">
      <t>シンセツ</t>
    </rPh>
    <rPh sb="40" eb="42">
      <t>ゾウショ</t>
    </rPh>
    <rPh sb="42" eb="44">
      <t>サッスウ</t>
    </rPh>
    <rPh sb="45" eb="47">
      <t>カシダ</t>
    </rPh>
    <rPh sb="47" eb="48">
      <t>サツ</t>
    </rPh>
    <rPh sb="48" eb="49">
      <t>スウ</t>
    </rPh>
    <rPh sb="52" eb="54">
      <t>ゾウカ</t>
    </rPh>
    <phoneticPr fontId="24"/>
  </si>
  <si>
    <t>A．県立図書館</t>
    <phoneticPr fontId="23"/>
  </si>
  <si>
    <t>利　　用　　種　　類</t>
    <phoneticPr fontId="23"/>
  </si>
  <si>
    <t>蔵書冊数</t>
  </si>
  <si>
    <t>貸出冊数</t>
  </si>
  <si>
    <t>貸出登録者数</t>
  </si>
  <si>
    <t>調査相談件数</t>
  </si>
  <si>
    <t>一　般　資　料</t>
    <rPh sb="0" eb="1">
      <t>イチ</t>
    </rPh>
    <rPh sb="2" eb="3">
      <t>パン</t>
    </rPh>
    <rPh sb="4" eb="5">
      <t>シ</t>
    </rPh>
    <rPh sb="6" eb="7">
      <t>リョウ</t>
    </rPh>
    <phoneticPr fontId="23"/>
  </si>
  <si>
    <t>口頭</t>
  </si>
  <si>
    <t>子　ど　も　室</t>
    <phoneticPr fontId="23"/>
  </si>
  <si>
    <t>電話</t>
  </si>
  <si>
    <t>郷　土　資　料</t>
    <phoneticPr fontId="23"/>
  </si>
  <si>
    <t>文書</t>
  </si>
  <si>
    <t>団体資料</t>
    <rPh sb="0" eb="2">
      <t>ダンタイ</t>
    </rPh>
    <phoneticPr fontId="26"/>
  </si>
  <si>
    <t>FAX</t>
  </si>
  <si>
    <t>ﾒｰﾙ</t>
    <phoneticPr fontId="23"/>
  </si>
  <si>
    <t>計</t>
    <rPh sb="0" eb="1">
      <t>ケイ</t>
    </rPh>
    <phoneticPr fontId="23"/>
  </si>
  <si>
    <t>　　計</t>
    <rPh sb="2" eb="3">
      <t>ケイ</t>
    </rPh>
    <phoneticPr fontId="23"/>
  </si>
  <si>
    <t>電子書籍</t>
    <phoneticPr fontId="26"/>
  </si>
  <si>
    <t>計（電子書籍含）</t>
    <rPh sb="0" eb="1">
      <t>ケイ</t>
    </rPh>
    <rPh sb="2" eb="4">
      <t>デンシ</t>
    </rPh>
    <rPh sb="4" eb="6">
      <t>ショセキ</t>
    </rPh>
    <rPh sb="6" eb="7">
      <t>フクム</t>
    </rPh>
    <phoneticPr fontId="23"/>
  </si>
  <si>
    <t xml:space="preserve">    ４）令和元年度から点字図書館に加え図書館法で定められている公立図書館及び図書館同種施設を対象としている。</t>
    <rPh sb="6" eb="8">
      <t>レイワ</t>
    </rPh>
    <rPh sb="8" eb="10">
      <t>ガンネン</t>
    </rPh>
    <rPh sb="10" eb="11">
      <t>ド</t>
    </rPh>
    <rPh sb="13" eb="15">
      <t>テンジ</t>
    </rPh>
    <rPh sb="15" eb="18">
      <t>トショカン</t>
    </rPh>
    <rPh sb="19" eb="20">
      <t>クワ</t>
    </rPh>
    <rPh sb="21" eb="24">
      <t>トショカン</t>
    </rPh>
    <rPh sb="24" eb="25">
      <t>ホウ</t>
    </rPh>
    <rPh sb="26" eb="27">
      <t>サダ</t>
    </rPh>
    <rPh sb="33" eb="35">
      <t>コウリツ</t>
    </rPh>
    <rPh sb="35" eb="38">
      <t>トショカン</t>
    </rPh>
    <rPh sb="38" eb="39">
      <t>オヨ</t>
    </rPh>
    <rPh sb="40" eb="43">
      <t>トショカン</t>
    </rPh>
    <rPh sb="43" eb="45">
      <t>ドウシュ</t>
    </rPh>
    <rPh sb="45" eb="47">
      <t>シセツ</t>
    </rPh>
    <rPh sb="48" eb="50">
      <t>タイショウ</t>
    </rPh>
    <phoneticPr fontId="23"/>
  </si>
  <si>
    <t>2年度</t>
    <rPh sb="1" eb="3">
      <t>ネンド</t>
    </rPh>
    <phoneticPr fontId="26"/>
  </si>
  <si>
    <t>3年度</t>
    <rPh sb="1" eb="3">
      <t>ネンド</t>
    </rPh>
    <phoneticPr fontId="26"/>
  </si>
  <si>
    <t>4年度</t>
    <rPh sb="1" eb="3">
      <t>ネンド</t>
    </rPh>
    <phoneticPr fontId="26"/>
  </si>
  <si>
    <t>本館に含む</t>
    <rPh sb="0" eb="2">
      <t>ホンカン</t>
    </rPh>
    <rPh sb="3" eb="4">
      <t>フク</t>
    </rPh>
    <phoneticPr fontId="2"/>
  </si>
  <si>
    <t>　　 〃 　　　  （録音図書）</t>
    <phoneticPr fontId="24"/>
  </si>
  <si>
    <t>　　 〃 　　  　（録音図書）</t>
    <phoneticPr fontId="24"/>
  </si>
  <si>
    <t>大分県点字図書館（点字図書）</t>
    <rPh sb="0" eb="2">
      <t>オオイタ</t>
    </rPh>
    <rPh sb="2" eb="3">
      <t>ケン</t>
    </rPh>
    <rPh sb="3" eb="5">
      <t>テンジ</t>
    </rPh>
    <phoneticPr fontId="24"/>
  </si>
  <si>
    <t>C．博物館</t>
    <phoneticPr fontId="31"/>
  </si>
  <si>
    <t>名                称</t>
  </si>
  <si>
    <t>設立別</t>
  </si>
  <si>
    <t>設立年月日</t>
  </si>
  <si>
    <t>所  在  地</t>
  </si>
  <si>
    <t>入館者数</t>
  </si>
  <si>
    <t>※大分県立歴史博物館</t>
    <rPh sb="5" eb="7">
      <t>レキシ</t>
    </rPh>
    <rPh sb="7" eb="10">
      <t>ハクブツカン</t>
    </rPh>
    <phoneticPr fontId="31"/>
  </si>
  <si>
    <t>公立</t>
    <rPh sb="0" eb="2">
      <t>コウリツ</t>
    </rPh>
    <phoneticPr fontId="31"/>
  </si>
  <si>
    <t>昭和 56. 4. 1</t>
    <rPh sb="0" eb="2">
      <t>ショウワ</t>
    </rPh>
    <phoneticPr fontId="31"/>
  </si>
  <si>
    <t>宇佐市大字高森字京塚</t>
  </si>
  <si>
    <t>※二階堂美術館</t>
  </si>
  <si>
    <t>私立</t>
  </si>
  <si>
    <t>平成  6. 2.25</t>
  </si>
  <si>
    <t>日出町大字川崎８３７－６</t>
  </si>
  <si>
    <t>※大分市美術館</t>
    <rPh sb="1" eb="4">
      <t>オオイタシ</t>
    </rPh>
    <rPh sb="4" eb="7">
      <t>ビジュツカン</t>
    </rPh>
    <phoneticPr fontId="31"/>
  </si>
  <si>
    <t>平成 11. 2.17</t>
  </si>
  <si>
    <t>大分市大字上野８６５</t>
    <rPh sb="0" eb="3">
      <t>オオイタシ</t>
    </rPh>
    <rPh sb="3" eb="5">
      <t>オオアザ</t>
    </rPh>
    <rPh sb="5" eb="7">
      <t>ウエノ</t>
    </rPh>
    <phoneticPr fontId="31"/>
  </si>
  <si>
    <t>※国東市歴史体験学習館</t>
    <rPh sb="1" eb="3">
      <t>クニサキ</t>
    </rPh>
    <rPh sb="3" eb="4">
      <t>シ</t>
    </rPh>
    <rPh sb="4" eb="6">
      <t>レキシ</t>
    </rPh>
    <rPh sb="6" eb="8">
      <t>タイケン</t>
    </rPh>
    <rPh sb="8" eb="10">
      <t>ガクシュウ</t>
    </rPh>
    <rPh sb="10" eb="11">
      <t>カン</t>
    </rPh>
    <phoneticPr fontId="31"/>
  </si>
  <si>
    <t>平成 14. 4.21</t>
  </si>
  <si>
    <t>国東市国東町安国寺１６３９番地２</t>
    <rPh sb="0" eb="2">
      <t>クニサキ</t>
    </rPh>
    <rPh sb="2" eb="3">
      <t>シ</t>
    </rPh>
    <rPh sb="3" eb="5">
      <t>クニサキ</t>
    </rPh>
    <rPh sb="5" eb="6">
      <t>マチ</t>
    </rPh>
    <rPh sb="6" eb="9">
      <t>アンコクジ</t>
    </rPh>
    <rPh sb="13" eb="15">
      <t>バンチ</t>
    </rPh>
    <phoneticPr fontId="31"/>
  </si>
  <si>
    <t>※中津市歴史博物館</t>
    <rPh sb="1" eb="4">
      <t>ナカツシ</t>
    </rPh>
    <rPh sb="4" eb="6">
      <t>レキシ</t>
    </rPh>
    <rPh sb="6" eb="9">
      <t>ハクブツカン</t>
    </rPh>
    <phoneticPr fontId="32"/>
  </si>
  <si>
    <t>令和　1.11.1</t>
    <rPh sb="0" eb="2">
      <t>レイワ</t>
    </rPh>
    <phoneticPr fontId="32"/>
  </si>
  <si>
    <t>中津市1290番地（三ノ丁）</t>
  </si>
  <si>
    <t>※竹田市立歴史文化館</t>
    <rPh sb="1" eb="4">
      <t>タケタシ</t>
    </rPh>
    <rPh sb="4" eb="5">
      <t>リツ</t>
    </rPh>
    <rPh sb="5" eb="7">
      <t>レキシ</t>
    </rPh>
    <rPh sb="7" eb="9">
      <t>ブンカ</t>
    </rPh>
    <rPh sb="9" eb="10">
      <t>カン</t>
    </rPh>
    <phoneticPr fontId="31"/>
  </si>
  <si>
    <t>令和　2.10.24</t>
    <rPh sb="0" eb="2">
      <t>レイワ</t>
    </rPh>
    <phoneticPr fontId="32"/>
  </si>
  <si>
    <t>竹田市大字竹田２０８３番地</t>
    <rPh sb="0" eb="3">
      <t>タケタシ</t>
    </rPh>
    <rPh sb="3" eb="5">
      <t>オオアザ</t>
    </rPh>
    <rPh sb="5" eb="7">
      <t>タケタ</t>
    </rPh>
    <rPh sb="11" eb="13">
      <t>バンチ</t>
    </rPh>
    <phoneticPr fontId="31"/>
  </si>
  <si>
    <t>別府大学附属博物館</t>
    <rPh sb="4" eb="6">
      <t>フゾク</t>
    </rPh>
    <phoneticPr fontId="32"/>
  </si>
  <si>
    <t>昭和 29. 4. 1</t>
  </si>
  <si>
    <t>別府市桜ヶ丘５組２</t>
    <rPh sb="3" eb="6">
      <t>サクラガオカ</t>
    </rPh>
    <rPh sb="7" eb="8">
      <t>クミ</t>
    </rPh>
    <phoneticPr fontId="33"/>
  </si>
  <si>
    <t>耶馬渓風物館</t>
  </si>
  <si>
    <t>公立</t>
  </si>
  <si>
    <t>昭和 16. 4. 8</t>
    <rPh sb="0" eb="2">
      <t>ショウワ</t>
    </rPh>
    <phoneticPr fontId="31"/>
  </si>
  <si>
    <t>中津市本耶馬渓町大字曽木２１９３－１</t>
    <rPh sb="0" eb="3">
      <t>ナカツシ</t>
    </rPh>
    <phoneticPr fontId="31"/>
  </si>
  <si>
    <t>日田市立博物館</t>
  </si>
  <si>
    <t>昭和 35.11.14</t>
    <rPh sb="0" eb="2">
      <t>ショウワ</t>
    </rPh>
    <phoneticPr fontId="31"/>
  </si>
  <si>
    <t>日田市上城内町２番６号</t>
    <rPh sb="3" eb="7">
      <t>カミジョウナイマチ</t>
    </rPh>
    <rPh sb="8" eb="9">
      <t>バン</t>
    </rPh>
    <rPh sb="10" eb="11">
      <t>ゴウ</t>
    </rPh>
    <phoneticPr fontId="32"/>
  </si>
  <si>
    <t>大分マリーンパレス水族館「うみたまご」</t>
    <rPh sb="9" eb="12">
      <t>スイゾクカン</t>
    </rPh>
    <phoneticPr fontId="31"/>
  </si>
  <si>
    <t>昭和 39.10.31</t>
    <rPh sb="0" eb="2">
      <t>ショウワ</t>
    </rPh>
    <phoneticPr fontId="31"/>
  </si>
  <si>
    <t>大分市大字神崎字ウト３０７８番地の２２</t>
    <rPh sb="14" eb="16">
      <t>バンチ</t>
    </rPh>
    <phoneticPr fontId="32"/>
  </si>
  <si>
    <t>九州自然動物公園（サファリパーク）</t>
  </si>
  <si>
    <t>私立</t>
    <rPh sb="0" eb="2">
      <t>シリツ</t>
    </rPh>
    <phoneticPr fontId="31"/>
  </si>
  <si>
    <t>昭和 48. 7.28</t>
    <rPh sb="0" eb="2">
      <t>ショウワ</t>
    </rPh>
    <phoneticPr fontId="31"/>
  </si>
  <si>
    <t>宇佐市安心院町大字南畑２－１７５５－１</t>
    <rPh sb="0" eb="3">
      <t>ウサシ</t>
    </rPh>
    <phoneticPr fontId="31"/>
  </si>
  <si>
    <t>大分県立先哲史料館</t>
    <rPh sb="6" eb="7">
      <t>レキシ</t>
    </rPh>
    <rPh sb="7" eb="8">
      <t>シリョウ</t>
    </rPh>
    <phoneticPr fontId="31"/>
  </si>
  <si>
    <t>平成  7. 2.28</t>
  </si>
  <si>
    <t>大分市王子西町１４番１号</t>
    <rPh sb="3" eb="5">
      <t>オウジ</t>
    </rPh>
    <rPh sb="5" eb="7">
      <t>ニシマチ</t>
    </rPh>
    <rPh sb="9" eb="10">
      <t>バン</t>
    </rPh>
    <rPh sb="11" eb="12">
      <t>ゴウ</t>
    </rPh>
    <phoneticPr fontId="31"/>
  </si>
  <si>
    <t>廣瀬資料館</t>
    <rPh sb="0" eb="2">
      <t>ヒロセ</t>
    </rPh>
    <rPh sb="2" eb="5">
      <t>シリョウカン</t>
    </rPh>
    <phoneticPr fontId="31"/>
  </si>
  <si>
    <t>昭和 59.10.27</t>
    <rPh sb="0" eb="2">
      <t>ショウワ</t>
    </rPh>
    <phoneticPr fontId="31"/>
  </si>
  <si>
    <t>日田市豆田町９－７</t>
    <rPh sb="0" eb="3">
      <t>ヒタシ</t>
    </rPh>
    <rPh sb="3" eb="5">
      <t>マメダ</t>
    </rPh>
    <rPh sb="5" eb="6">
      <t>マチ</t>
    </rPh>
    <phoneticPr fontId="31"/>
  </si>
  <si>
    <t>大分香りの博物館</t>
    <rPh sb="0" eb="2">
      <t>オオイタ</t>
    </rPh>
    <rPh sb="2" eb="3">
      <t>カオ</t>
    </rPh>
    <rPh sb="5" eb="7">
      <t>ハクブツ</t>
    </rPh>
    <rPh sb="7" eb="8">
      <t>カン</t>
    </rPh>
    <phoneticPr fontId="31"/>
  </si>
  <si>
    <t>平成 19.11.29</t>
    <rPh sb="0" eb="2">
      <t>ヘイセイ</t>
    </rPh>
    <phoneticPr fontId="31"/>
  </si>
  <si>
    <t>別府市北石垣４８－１</t>
  </si>
  <si>
    <t>大分県立美術館</t>
    <rPh sb="0" eb="2">
      <t>オオイタ</t>
    </rPh>
    <rPh sb="4" eb="5">
      <t>ビ</t>
    </rPh>
    <phoneticPr fontId="32"/>
  </si>
  <si>
    <t>平成 27. 4. 1</t>
    <rPh sb="0" eb="2">
      <t>ヘイセイ</t>
    </rPh>
    <phoneticPr fontId="32"/>
  </si>
  <si>
    <t>大分市寿町２番１号</t>
  </si>
  <si>
    <t>久留島武彦記念館</t>
    <rPh sb="0" eb="3">
      <t>クルシマ</t>
    </rPh>
    <rPh sb="3" eb="5">
      <t>タケヒコ</t>
    </rPh>
    <rPh sb="5" eb="8">
      <t>キネンカン</t>
    </rPh>
    <phoneticPr fontId="32"/>
  </si>
  <si>
    <t>平成 29. 4. 1</t>
    <rPh sb="0" eb="2">
      <t>ヘイセイ</t>
    </rPh>
    <phoneticPr fontId="32"/>
  </si>
  <si>
    <t>玖珠郡玖珠町大字森８５５番地</t>
  </si>
  <si>
    <t xml:space="preserve">資料：県教育庁文化課（大分県立歴史博物館、大分県立先哲吏料館、大分県立美術館）
</t>
    <phoneticPr fontId="23"/>
  </si>
  <si>
    <t>　　  施設のみを掲載した。（記載は登録順）</t>
    <rPh sb="15" eb="17">
      <t>キサイ</t>
    </rPh>
    <rPh sb="18" eb="21">
      <t>トウロクジュン</t>
    </rPh>
    <phoneticPr fontId="32"/>
  </si>
  <si>
    <t>233．図書館および博物館</t>
    <phoneticPr fontId="23"/>
  </si>
  <si>
    <t xml:space="preserve">  注）博物館法に基づき、博物館として登録されている施設（※）および博物館に相当する施設として指定されている</t>
    <phoneticPr fontId="23"/>
  </si>
  <si>
    <t>令和5年度</t>
    <rPh sb="0" eb="2">
      <t>レイワ</t>
    </rPh>
    <rPh sb="3" eb="5">
      <t>ネンド</t>
    </rPh>
    <phoneticPr fontId="31"/>
  </si>
  <si>
    <t>5年度</t>
    <rPh sb="1" eb="3">
      <t>ネンド</t>
    </rPh>
    <phoneticPr fontId="26"/>
  </si>
  <si>
    <t>平成30年度</t>
    <rPh sb="0" eb="2">
      <t>ヘイセイ</t>
    </rPh>
    <rPh sb="4" eb="6">
      <t>ネンド</t>
    </rPh>
    <phoneticPr fontId="24"/>
  </si>
  <si>
    <t xml:space="preserve">     令和5年度</t>
    <rPh sb="5" eb="7">
      <t>レイワ</t>
    </rPh>
    <phoneticPr fontId="23"/>
  </si>
  <si>
    <t>資料：県立図書館「令和6年度要覧」（令和6年3月31日現在）</t>
    <rPh sb="9" eb="11">
      <t>レイワ</t>
    </rPh>
    <rPh sb="12" eb="14">
      <t>ネンド</t>
    </rPh>
    <rPh sb="13" eb="14">
      <t>ド</t>
    </rPh>
    <rPh sb="14" eb="16">
      <t>ヨウラン</t>
    </rPh>
    <rPh sb="18" eb="20">
      <t>レイワ</t>
    </rPh>
    <rPh sb="21" eb="22">
      <t>ネン</t>
    </rPh>
    <rPh sb="22" eb="23">
      <t>ヘイネン</t>
    </rPh>
    <rPh sb="23" eb="24">
      <t>ガツ</t>
    </rPh>
    <rPh sb="26" eb="27">
      <t>ヒ</t>
    </rPh>
    <rPh sb="27" eb="29">
      <t>ゲンザイ</t>
    </rPh>
    <phoneticPr fontId="23"/>
  </si>
  <si>
    <t>本館に含む</t>
    <rPh sb="0" eb="2">
      <t>ホンカン</t>
    </rPh>
    <rPh sb="3" eb="4">
      <t>フク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</si>
</sst>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Red]#,##0"/>
  </numFmts>
  <fonts count="36" x14ac:knownFonts="1">
    <font>
      <sz val="14"/>
      <name val="ＭＳ 明朝"/>
      <family val="1"/>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0"/>
      <name val="ＭＳ 明朝"/>
      <family val="1"/>
    </font>
    <font>
      <sz val="14"/>
      <name val="ＭＳ 明朝"/>
      <family val="1"/>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10"/>
      <name val="ＭＳ 明朝"/>
      <family val="1"/>
      <charset val="128"/>
    </font>
    <font>
      <sz val="14"/>
      <name val="ＭＳ 明朝"/>
      <family val="1"/>
      <charset val="128"/>
    </font>
    <font>
      <sz val="12"/>
      <name val="ＭＳ 明朝"/>
      <family val="1"/>
      <charset val="128"/>
    </font>
    <font>
      <sz val="7"/>
      <name val="ＭＳ Ｐ明朝"/>
      <family val="1"/>
      <charset val="128"/>
    </font>
    <font>
      <sz val="10"/>
      <color indexed="11"/>
      <name val="ＭＳ 明朝"/>
      <family val="1"/>
      <charset val="128"/>
    </font>
    <font>
      <sz val="9"/>
      <name val="ＭＳ 明朝"/>
      <family val="1"/>
      <charset val="128"/>
    </font>
    <font>
      <sz val="7"/>
      <name val="ＭＳ 明朝"/>
      <family val="1"/>
      <charset val="128"/>
    </font>
    <font>
      <b/>
      <sz val="10"/>
      <name val="ＭＳ ゴシック"/>
      <family val="3"/>
      <charset val="128"/>
    </font>
    <font>
      <sz val="11"/>
      <color indexed="9"/>
      <name val="ＭＳ Ｐゴシック"/>
      <family val="3"/>
      <charset val="128"/>
    </font>
    <font>
      <sz val="9"/>
      <name val="ＭＳ 明朝"/>
      <family val="1"/>
    </font>
    <font>
      <sz val="12"/>
      <name val="ＭＳ 明朝"/>
      <family val="1"/>
    </font>
    <font>
      <sz val="7"/>
      <name val="ＭＳ Ｐ明朝"/>
      <family val="1"/>
    </font>
    <font>
      <sz val="7"/>
      <name val="ＭＳ 明朝"/>
      <family val="1"/>
    </font>
    <font>
      <sz val="10"/>
      <name val="ＭＳ ゴシック"/>
      <family val="3"/>
    </font>
    <font>
      <sz val="9.5"/>
      <name val="ＭＳ 明朝"/>
      <family val="1"/>
    </font>
    <font>
      <sz val="10"/>
      <color theme="1"/>
      <name val="ＭＳ 明朝"/>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s>
  <cellStyleXfs count="58">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6" fillId="0" borderId="0"/>
    <xf numFmtId="0" fontId="18" fillId="7" borderId="4" applyNumberFormat="0" applyAlignment="0" applyProtection="0">
      <alignment vertical="center"/>
    </xf>
    <xf numFmtId="0" fontId="21" fillId="0" borderId="0"/>
    <xf numFmtId="0" fontId="19" fillId="4" borderId="0" applyNumberFormat="0" applyBorder="0" applyAlignment="0" applyProtection="0">
      <alignment vertical="center"/>
    </xf>
    <xf numFmtId="38" fontId="7" fillId="0" borderId="0" applyFont="0" applyFill="0" applyBorder="0" applyAlignment="0" applyProtection="0">
      <alignment vertical="center"/>
    </xf>
  </cellStyleXfs>
  <cellXfs count="88">
    <xf numFmtId="0" fontId="0" fillId="0" borderId="0" xfId="0"/>
    <xf numFmtId="177" fontId="22" fillId="0" borderId="0" xfId="55" applyNumberFormat="1" applyFont="1"/>
    <xf numFmtId="177" fontId="20" fillId="0" borderId="11" xfId="55" applyNumberFormat="1" applyFont="1" applyBorder="1" applyAlignment="1">
      <alignment horizontal="left"/>
    </xf>
    <xf numFmtId="177" fontId="20" fillId="0" borderId="0" xfId="55" applyNumberFormat="1" applyFont="1"/>
    <xf numFmtId="177" fontId="25" fillId="0" borderId="16" xfId="55" applyNumberFormat="1" applyFont="1" applyBorder="1" applyAlignment="1">
      <alignment horizontal="distributed" vertical="center"/>
    </xf>
    <xf numFmtId="177" fontId="20" fillId="0" borderId="20" xfId="55" applyNumberFormat="1" applyFont="1" applyBorder="1"/>
    <xf numFmtId="177" fontId="20" fillId="0" borderId="15" xfId="55" applyNumberFormat="1" applyFont="1" applyBorder="1"/>
    <xf numFmtId="49" fontId="20" fillId="0" borderId="10" xfId="55" applyNumberFormat="1" applyFont="1" applyBorder="1" applyAlignment="1">
      <alignment horizontal="left" shrinkToFit="1"/>
    </xf>
    <xf numFmtId="177" fontId="20" fillId="0" borderId="14" xfId="55" applyNumberFormat="1" applyFont="1" applyBorder="1"/>
    <xf numFmtId="49" fontId="20" fillId="0" borderId="10" xfId="55" applyNumberFormat="1" applyFont="1" applyBorder="1" applyAlignment="1">
      <alignment horizontal="distributed"/>
    </xf>
    <xf numFmtId="177" fontId="27" fillId="0" borderId="10" xfId="55" applyNumberFormat="1" applyFont="1" applyBorder="1"/>
    <xf numFmtId="177" fontId="20" fillId="0" borderId="0" xfId="55" applyNumberFormat="1" applyFont="1" applyAlignment="1">
      <alignment horizontal="right"/>
    </xf>
    <xf numFmtId="177" fontId="27" fillId="0" borderId="10" xfId="55" applyNumberFormat="1" applyFont="1" applyBorder="1" applyAlignment="1">
      <alignment horizontal="right"/>
    </xf>
    <xf numFmtId="177" fontId="20" fillId="0" borderId="10" xfId="55" applyNumberFormat="1" applyFont="1" applyBorder="1" applyAlignment="1">
      <alignment horizontal="distributed"/>
    </xf>
    <xf numFmtId="177" fontId="20" fillId="0" borderId="0" xfId="55" applyNumberFormat="1" applyFont="1" applyAlignment="1">
      <alignment wrapText="1"/>
    </xf>
    <xf numFmtId="177" fontId="20" fillId="0" borderId="21" xfId="55" applyNumberFormat="1" applyFont="1" applyBorder="1" applyAlignment="1">
      <alignment horizontal="distributed"/>
    </xf>
    <xf numFmtId="177" fontId="20" fillId="0" borderId="13" xfId="55" applyNumberFormat="1" applyFont="1" applyBorder="1"/>
    <xf numFmtId="177" fontId="20" fillId="0" borderId="12" xfId="55" applyNumberFormat="1" applyFont="1" applyBorder="1"/>
    <xf numFmtId="177" fontId="27" fillId="0" borderId="21" xfId="55" applyNumberFormat="1" applyFont="1" applyBorder="1"/>
    <xf numFmtId="177" fontId="25" fillId="0" borderId="0" xfId="55" applyNumberFormat="1" applyFont="1" applyAlignment="1">
      <alignment horizontal="left" wrapText="1"/>
    </xf>
    <xf numFmtId="0" fontId="21" fillId="0" borderId="0" xfId="55"/>
    <xf numFmtId="177" fontId="27" fillId="0" borderId="19" xfId="55" applyNumberFormat="1" applyFont="1" applyBorder="1"/>
    <xf numFmtId="177" fontId="20" fillId="0" borderId="11" xfId="55" applyNumberFormat="1" applyFont="1" applyBorder="1"/>
    <xf numFmtId="177" fontId="20" fillId="0" borderId="0" xfId="55" applyNumberFormat="1" applyFont="1" applyAlignment="1">
      <alignment vertical="center"/>
    </xf>
    <xf numFmtId="176" fontId="20" fillId="0" borderId="0" xfId="55" applyNumberFormat="1" applyFont="1" applyAlignment="1">
      <alignment horizontal="right"/>
    </xf>
    <xf numFmtId="176" fontId="20" fillId="0" borderId="0" xfId="55" applyNumberFormat="1" applyFont="1"/>
    <xf numFmtId="49" fontId="27" fillId="0" borderId="10" xfId="55" applyNumberFormat="1" applyFont="1" applyBorder="1" applyAlignment="1">
      <alignment horizontal="distributed"/>
    </xf>
    <xf numFmtId="176" fontId="27" fillId="0" borderId="0" xfId="55" applyNumberFormat="1" applyFont="1" applyAlignment="1">
      <alignment horizontal="right"/>
    </xf>
    <xf numFmtId="176" fontId="27" fillId="0" borderId="0" xfId="55" applyNumberFormat="1" applyFont="1"/>
    <xf numFmtId="177" fontId="27" fillId="0" borderId="0" xfId="55" applyNumberFormat="1" applyFont="1" applyAlignment="1">
      <alignment horizontal="center"/>
    </xf>
    <xf numFmtId="177" fontId="29" fillId="0" borderId="0" xfId="55" applyNumberFormat="1" applyFont="1"/>
    <xf numFmtId="177" fontId="25" fillId="0" borderId="0" xfId="0" applyNumberFormat="1" applyFont="1"/>
    <xf numFmtId="177" fontId="25" fillId="0" borderId="0" xfId="55" applyNumberFormat="1" applyFont="1" applyAlignment="1">
      <alignment horizontal="left"/>
    </xf>
    <xf numFmtId="177" fontId="20" fillId="0" borderId="19" xfId="55" applyNumberFormat="1" applyFont="1" applyBorder="1" applyAlignment="1">
      <alignment shrinkToFit="1"/>
    </xf>
    <xf numFmtId="177" fontId="6" fillId="0" borderId="11" xfId="0" applyNumberFormat="1" applyFont="1" applyBorder="1" applyAlignment="1">
      <alignment horizontal="left"/>
    </xf>
    <xf numFmtId="177" fontId="6" fillId="0" borderId="11" xfId="0" applyNumberFormat="1" applyFont="1" applyBorder="1"/>
    <xf numFmtId="0" fontId="6" fillId="0" borderId="11" xfId="0" applyFont="1" applyBorder="1" applyAlignment="1">
      <alignment horizontal="right"/>
    </xf>
    <xf numFmtId="177" fontId="6" fillId="0" borderId="12" xfId="0" applyNumberFormat="1" applyFont="1" applyBorder="1" applyAlignment="1">
      <alignment horizontal="center"/>
    </xf>
    <xf numFmtId="177" fontId="6" fillId="0" borderId="27" xfId="0" applyNumberFormat="1" applyFont="1" applyBorder="1" applyAlignment="1">
      <alignment horizontal="distributed"/>
    </xf>
    <xf numFmtId="177" fontId="6" fillId="0" borderId="13" xfId="0" applyNumberFormat="1" applyFont="1" applyBorder="1" applyAlignment="1">
      <alignment horizontal="centerContinuous"/>
    </xf>
    <xf numFmtId="177" fontId="6" fillId="0" borderId="13" xfId="0" applyNumberFormat="1" applyFont="1" applyBorder="1" applyAlignment="1">
      <alignment horizontal="center"/>
    </xf>
    <xf numFmtId="49" fontId="6" fillId="0" borderId="10" xfId="0" applyNumberFormat="1" applyFont="1" applyBorder="1" applyAlignment="1">
      <alignment horizontal="distributed"/>
    </xf>
    <xf numFmtId="177" fontId="6" fillId="0" borderId="14" xfId="0" applyNumberFormat="1" applyFont="1" applyBorder="1" applyAlignment="1">
      <alignment horizontal="distributed"/>
    </xf>
    <xf numFmtId="177" fontId="6" fillId="0" borderId="0" xfId="0" applyNumberFormat="1" applyFont="1" applyAlignment="1">
      <alignment horizontal="center"/>
    </xf>
    <xf numFmtId="177" fontId="6" fillId="0" borderId="0" xfId="0" applyNumberFormat="1" applyFont="1" applyAlignment="1">
      <alignment shrinkToFit="1"/>
    </xf>
    <xf numFmtId="177" fontId="6" fillId="0" borderId="0" xfId="0" applyNumberFormat="1" applyFont="1"/>
    <xf numFmtId="177" fontId="6" fillId="0" borderId="10" xfId="0" applyNumberFormat="1" applyFont="1" applyBorder="1" applyAlignment="1">
      <alignment horizontal="distributed"/>
    </xf>
    <xf numFmtId="177" fontId="6" fillId="0" borderId="0" xfId="0" applyNumberFormat="1" applyFont="1" applyAlignment="1">
      <alignment horizontal="distributed"/>
    </xf>
    <xf numFmtId="0" fontId="34" fillId="0" borderId="0" xfId="0" applyFont="1" applyAlignment="1">
      <alignment horizontal="distributed"/>
    </xf>
    <xf numFmtId="177" fontId="6" fillId="0" borderId="13" xfId="0" applyNumberFormat="1" applyFont="1" applyBorder="1" applyAlignment="1">
      <alignment horizontal="distributed"/>
    </xf>
    <xf numFmtId="177" fontId="6" fillId="0" borderId="12" xfId="0" applyNumberFormat="1" applyFont="1" applyBorder="1" applyAlignment="1">
      <alignment shrinkToFit="1"/>
    </xf>
    <xf numFmtId="177" fontId="6" fillId="0" borderId="15" xfId="0" applyNumberFormat="1" applyFont="1" applyBorder="1"/>
    <xf numFmtId="177" fontId="35" fillId="0" borderId="0" xfId="0" applyNumberFormat="1" applyFont="1"/>
    <xf numFmtId="0" fontId="20" fillId="0" borderId="12" xfId="55" applyFont="1" applyBorder="1" applyAlignment="1">
      <alignment horizontal="center" vertical="center"/>
    </xf>
    <xf numFmtId="177" fontId="20" fillId="0" borderId="18" xfId="55" applyNumberFormat="1" applyFont="1" applyBorder="1" applyAlignment="1">
      <alignment horizontal="center" vertical="center"/>
    </xf>
    <xf numFmtId="177" fontId="20" fillId="0" borderId="13" xfId="55" applyNumberFormat="1" applyFont="1" applyBorder="1" applyAlignment="1">
      <alignment horizontal="centerContinuous" vertical="center"/>
    </xf>
    <xf numFmtId="177" fontId="20" fillId="0" borderId="12" xfId="55" applyNumberFormat="1" applyFont="1" applyBorder="1" applyAlignment="1">
      <alignment horizontal="centerContinuous" vertical="center"/>
    </xf>
    <xf numFmtId="177" fontId="20" fillId="0" borderId="18" xfId="55" applyNumberFormat="1" applyFont="1" applyBorder="1" applyAlignment="1">
      <alignment horizontal="centerContinuous" vertical="center"/>
    </xf>
    <xf numFmtId="177" fontId="20" fillId="0" borderId="22" xfId="55" applyNumberFormat="1" applyFont="1" applyBorder="1" applyAlignment="1">
      <alignment horizontal="centerContinuous" vertical="center"/>
    </xf>
    <xf numFmtId="177" fontId="20" fillId="0" borderId="16" xfId="55" applyNumberFormat="1" applyFont="1" applyBorder="1" applyAlignment="1">
      <alignment horizontal="center" vertical="center"/>
    </xf>
    <xf numFmtId="177" fontId="20" fillId="0" borderId="17" xfId="55" applyNumberFormat="1" applyFont="1" applyBorder="1" applyAlignment="1">
      <alignment horizontal="center" vertical="center"/>
    </xf>
    <xf numFmtId="177" fontId="27" fillId="0" borderId="17" xfId="55" applyNumberFormat="1" applyFont="1" applyBorder="1" applyAlignment="1">
      <alignment horizontal="center" vertical="center"/>
    </xf>
    <xf numFmtId="177" fontId="27" fillId="0" borderId="16" xfId="55" applyNumberFormat="1" applyFont="1" applyBorder="1" applyAlignment="1">
      <alignment horizontal="center" vertical="center"/>
    </xf>
    <xf numFmtId="177" fontId="20" fillId="0" borderId="0" xfId="55" applyNumberFormat="1" applyFont="1" applyAlignment="1">
      <alignment horizontal="left"/>
    </xf>
    <xf numFmtId="177" fontId="20" fillId="0" borderId="0" xfId="0" applyNumberFormat="1" applyFont="1"/>
    <xf numFmtId="177" fontId="20" fillId="0" borderId="0" xfId="0" applyNumberFormat="1" applyFont="1" applyAlignment="1">
      <alignment horizontal="right"/>
    </xf>
    <xf numFmtId="177" fontId="6" fillId="0" borderId="0" xfId="0" applyNumberFormat="1" applyFont="1" applyAlignment="1">
      <alignment horizontal="right"/>
    </xf>
    <xf numFmtId="177" fontId="6" fillId="0" borderId="12" xfId="0" applyNumberFormat="1" applyFont="1" applyBorder="1"/>
    <xf numFmtId="0" fontId="35" fillId="0" borderId="11" xfId="0" applyFont="1" applyBorder="1" applyAlignment="1">
      <alignment horizontal="right"/>
    </xf>
    <xf numFmtId="38" fontId="6" fillId="0" borderId="0" xfId="57" applyFont="1" applyAlignment="1" applyProtection="1">
      <protection locked="0"/>
    </xf>
    <xf numFmtId="177" fontId="20" fillId="0" borderId="15" xfId="55" applyNumberFormat="1" applyFont="1" applyBorder="1" applyAlignment="1">
      <alignment shrinkToFit="1"/>
    </xf>
    <xf numFmtId="49" fontId="20" fillId="0" borderId="0" xfId="55" applyNumberFormat="1" applyFont="1" applyAlignment="1">
      <alignment horizontal="left" shrinkToFit="1"/>
    </xf>
    <xf numFmtId="49" fontId="20" fillId="0" borderId="0" xfId="55" applyNumberFormat="1" applyFont="1" applyAlignment="1">
      <alignment horizontal="distributed"/>
    </xf>
    <xf numFmtId="177" fontId="20" fillId="0" borderId="0" xfId="55" applyNumberFormat="1" applyFont="1" applyAlignment="1">
      <alignment horizontal="distributed"/>
    </xf>
    <xf numFmtId="177" fontId="20" fillId="0" borderId="14" xfId="55" applyNumberFormat="1" applyFont="1" applyBorder="1" applyAlignment="1">
      <alignment horizontal="distributed"/>
    </xf>
    <xf numFmtId="177" fontId="20" fillId="0" borderId="12" xfId="55" applyNumberFormat="1" applyFont="1" applyBorder="1" applyAlignment="1">
      <alignment horizontal="distributed"/>
    </xf>
    <xf numFmtId="177" fontId="21" fillId="0" borderId="0" xfId="55" applyNumberFormat="1" applyAlignment="1">
      <alignment horizontal="center"/>
    </xf>
    <xf numFmtId="177" fontId="22" fillId="0" borderId="0" xfId="55" applyNumberFormat="1" applyFont="1" applyAlignment="1">
      <alignment horizontal="center"/>
    </xf>
    <xf numFmtId="177" fontId="20" fillId="0" borderId="11" xfId="55" applyNumberFormat="1" applyFont="1" applyBorder="1" applyAlignment="1">
      <alignment horizontal="right"/>
    </xf>
    <xf numFmtId="38" fontId="20" fillId="0" borderId="0" xfId="45" applyFont="1" applyFill="1" applyBorder="1" applyAlignment="1">
      <alignment horizontal="center" vertical="center"/>
    </xf>
    <xf numFmtId="0" fontId="25" fillId="0" borderId="23" xfId="55" applyFont="1" applyBorder="1" applyAlignment="1">
      <alignment horizontal="distributed" vertical="center"/>
    </xf>
    <xf numFmtId="0" fontId="25" fillId="0" borderId="21" xfId="55" applyFont="1" applyBorder="1" applyAlignment="1">
      <alignment horizontal="distributed" vertical="center"/>
    </xf>
    <xf numFmtId="177" fontId="20" fillId="0" borderId="24" xfId="55" applyNumberFormat="1" applyFont="1" applyBorder="1" applyAlignment="1">
      <alignment horizontal="center"/>
    </xf>
    <xf numFmtId="177" fontId="20" fillId="0" borderId="25" xfId="55" applyNumberFormat="1" applyFont="1" applyBorder="1" applyAlignment="1">
      <alignment horizontal="center"/>
    </xf>
    <xf numFmtId="177" fontId="20" fillId="0" borderId="26" xfId="55" applyNumberFormat="1" applyFont="1" applyBorder="1" applyAlignment="1">
      <alignment horizontal="center"/>
    </xf>
    <xf numFmtId="0" fontId="25" fillId="0" borderId="28" xfId="55" applyFont="1" applyBorder="1" applyAlignment="1">
      <alignment horizontal="distributed" vertical="center"/>
    </xf>
    <xf numFmtId="0" fontId="25" fillId="0" borderId="12" xfId="55" applyFont="1" applyBorder="1" applyAlignment="1">
      <alignment horizontal="distributed" vertical="center"/>
    </xf>
    <xf numFmtId="177" fontId="30" fillId="0" borderId="0" xfId="0" applyNumberFormat="1" applyFont="1" applyAlignment="1">
      <alignment horizontal="center"/>
    </xf>
  </cellXfs>
  <cellStyles count="5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7" builtinId="6"/>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統計年鑑書式" xfId="53" xr:uid="{00000000-0005-0000-0000-000034000000}"/>
    <cellStyle name="入力" xfId="54" builtinId="20" customBuiltin="1"/>
    <cellStyle name="標準" xfId="0" builtinId="0"/>
    <cellStyle name="標準 2" xfId="55" xr:uid="{00000000-0005-0000-0000-000037000000}"/>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95250</xdr:colOff>
      <xdr:row>4</xdr:row>
      <xdr:rowOff>76200</xdr:rowOff>
    </xdr:from>
    <xdr:to>
      <xdr:col>3</xdr:col>
      <xdr:colOff>171450</xdr:colOff>
      <xdr:row>8</xdr:row>
      <xdr:rowOff>19050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3" name="AutoShape 1">
          <a:extLst>
            <a:ext uri="{FF2B5EF4-FFF2-40B4-BE49-F238E27FC236}">
              <a16:creationId xmlns:a16="http://schemas.microsoft.com/office/drawing/2014/main" id="{00000000-0008-0000-0000-000003000000}"/>
            </a:ext>
          </a:extLst>
        </xdr:cNvPr>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5" name="AutoShape 1">
          <a:extLst>
            <a:ext uri="{FF2B5EF4-FFF2-40B4-BE49-F238E27FC236}">
              <a16:creationId xmlns:a16="http://schemas.microsoft.com/office/drawing/2014/main" id="{00000000-0008-0000-0000-000005000000}"/>
            </a:ext>
          </a:extLst>
        </xdr:cNvPr>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
  <sheetViews>
    <sheetView showGridLines="0" tabSelected="1" zoomScaleNormal="100" workbookViewId="0">
      <selection sqref="A1:G1"/>
    </sheetView>
  </sheetViews>
  <sheetFormatPr defaultColWidth="8" defaultRowHeight="17.25" x14ac:dyDescent="0.2"/>
  <cols>
    <col min="1" max="1" width="19.296875" style="20" customWidth="1"/>
    <col min="2" max="3" width="10.69921875" style="20" customWidth="1"/>
    <col min="4" max="4" width="2.3984375" style="20" customWidth="1"/>
    <col min="5" max="5" width="8.796875" style="20" customWidth="1"/>
    <col min="6" max="6" width="6.19921875" style="20" customWidth="1"/>
    <col min="7" max="7" width="7.59765625" style="20" bestFit="1" customWidth="1"/>
    <col min="8" max="16384" width="8" style="20"/>
  </cols>
  <sheetData>
    <row r="1" spans="1:7" s="3" customFormat="1" ht="16.5" customHeight="1" x14ac:dyDescent="0.2">
      <c r="A1" s="76" t="s">
        <v>147</v>
      </c>
      <c r="B1" s="76"/>
      <c r="C1" s="76"/>
      <c r="D1" s="76"/>
      <c r="E1" s="76"/>
      <c r="F1" s="76"/>
      <c r="G1" s="76"/>
    </row>
    <row r="2" spans="1:7" s="1" customFormat="1" ht="18.75" customHeight="1" x14ac:dyDescent="0.15">
      <c r="A2" s="77" t="s">
        <v>60</v>
      </c>
      <c r="B2" s="77"/>
      <c r="C2" s="77"/>
      <c r="D2" s="77"/>
      <c r="E2" s="77"/>
      <c r="F2" s="77"/>
      <c r="G2" s="77"/>
    </row>
    <row r="3" spans="1:7" s="3" customFormat="1" ht="14.25" customHeight="1" thickBot="1" x14ac:dyDescent="0.2">
      <c r="A3" s="2" t="s">
        <v>1</v>
      </c>
      <c r="B3" s="22"/>
      <c r="C3" s="22"/>
      <c r="D3" s="22"/>
      <c r="E3" s="22"/>
      <c r="F3" s="78" t="s">
        <v>152</v>
      </c>
      <c r="G3" s="78"/>
    </row>
    <row r="4" spans="1:7" s="23" customFormat="1" ht="21.75" customHeight="1" thickTop="1" x14ac:dyDescent="0.2">
      <c r="A4" s="53" t="s">
        <v>61</v>
      </c>
      <c r="B4" s="54" t="s">
        <v>62</v>
      </c>
      <c r="C4" s="54" t="s">
        <v>63</v>
      </c>
      <c r="D4" s="55" t="s">
        <v>64</v>
      </c>
      <c r="E4" s="56"/>
      <c r="F4" s="57" t="s">
        <v>65</v>
      </c>
      <c r="G4" s="58"/>
    </row>
    <row r="5" spans="1:7" s="3" customFormat="1" ht="20.100000000000001" customHeight="1" x14ac:dyDescent="0.15">
      <c r="A5" s="13" t="s">
        <v>66</v>
      </c>
      <c r="B5" s="25">
        <v>809515</v>
      </c>
      <c r="C5" s="25">
        <v>325139</v>
      </c>
      <c r="D5" s="24"/>
      <c r="E5" s="25"/>
      <c r="F5" s="24" t="s">
        <v>67</v>
      </c>
      <c r="G5" s="25">
        <v>12418</v>
      </c>
    </row>
    <row r="6" spans="1:7" s="3" customFormat="1" ht="20.100000000000001" customHeight="1" x14ac:dyDescent="0.15">
      <c r="A6" s="9" t="s">
        <v>68</v>
      </c>
      <c r="B6" s="25">
        <v>177516</v>
      </c>
      <c r="C6" s="25">
        <v>159378</v>
      </c>
      <c r="D6" s="79">
        <v>248088</v>
      </c>
      <c r="E6" s="79"/>
      <c r="F6" s="24" t="s">
        <v>69</v>
      </c>
      <c r="G6" s="25">
        <v>1910</v>
      </c>
    </row>
    <row r="7" spans="1:7" s="3" customFormat="1" ht="20.100000000000001" customHeight="1" x14ac:dyDescent="0.15">
      <c r="A7" s="9" t="s">
        <v>70</v>
      </c>
      <c r="B7" s="25">
        <v>143954</v>
      </c>
      <c r="C7" s="25">
        <v>4153</v>
      </c>
      <c r="D7" s="79"/>
      <c r="E7" s="79"/>
      <c r="F7" s="24" t="s">
        <v>71</v>
      </c>
      <c r="G7" s="25">
        <v>24</v>
      </c>
    </row>
    <row r="8" spans="1:7" s="3" customFormat="1" ht="20.100000000000001" customHeight="1" x14ac:dyDescent="0.15">
      <c r="A8" s="9" t="s">
        <v>72</v>
      </c>
      <c r="B8" s="25">
        <v>112546</v>
      </c>
      <c r="C8" s="24">
        <v>35928</v>
      </c>
      <c r="D8" s="24"/>
      <c r="E8" s="25"/>
      <c r="F8" s="24" t="s">
        <v>73</v>
      </c>
      <c r="G8" s="25">
        <v>180</v>
      </c>
    </row>
    <row r="9" spans="1:7" s="3" customFormat="1" ht="12" customHeight="1" x14ac:dyDescent="0.15">
      <c r="A9" s="26"/>
      <c r="B9" s="28"/>
      <c r="C9" s="28"/>
      <c r="D9" s="24"/>
      <c r="E9" s="25"/>
      <c r="F9" s="24" t="s">
        <v>74</v>
      </c>
      <c r="G9" s="25">
        <v>300</v>
      </c>
    </row>
    <row r="10" spans="1:7" s="3" customFormat="1" ht="20.100000000000001" customHeight="1" x14ac:dyDescent="0.15">
      <c r="A10" s="26" t="s">
        <v>75</v>
      </c>
      <c r="B10" s="28">
        <v>1243531</v>
      </c>
      <c r="C10" s="28">
        <v>524598</v>
      </c>
      <c r="D10" s="27"/>
      <c r="E10" s="28"/>
      <c r="F10" s="29" t="s">
        <v>76</v>
      </c>
      <c r="G10" s="28">
        <v>14832</v>
      </c>
    </row>
    <row r="11" spans="1:7" s="3" customFormat="1" ht="20.100000000000001" customHeight="1" x14ac:dyDescent="0.15">
      <c r="A11" s="9" t="s">
        <v>77</v>
      </c>
      <c r="B11" s="25">
        <v>1611</v>
      </c>
      <c r="C11" s="25">
        <v>10301</v>
      </c>
      <c r="D11" s="27"/>
      <c r="E11" s="28"/>
      <c r="F11" s="29"/>
      <c r="G11" s="28"/>
    </row>
    <row r="12" spans="1:7" s="3" customFormat="1" ht="17.25" customHeight="1" x14ac:dyDescent="0.15">
      <c r="A12" s="26" t="s">
        <v>78</v>
      </c>
      <c r="B12" s="28">
        <v>1245142</v>
      </c>
      <c r="C12" s="28">
        <v>534899</v>
      </c>
    </row>
    <row r="13" spans="1:7" s="3" customFormat="1" ht="12" customHeight="1" x14ac:dyDescent="0.15">
      <c r="A13" s="6" t="s">
        <v>153</v>
      </c>
      <c r="B13" s="6"/>
      <c r="C13" s="6"/>
      <c r="D13" s="6"/>
      <c r="E13" s="6"/>
      <c r="F13" s="6"/>
      <c r="G13" s="6"/>
    </row>
  </sheetData>
  <mergeCells count="4">
    <mergeCell ref="A1:G1"/>
    <mergeCell ref="A2:G2"/>
    <mergeCell ref="F3:G3"/>
    <mergeCell ref="D6:E7"/>
  </mergeCells>
  <phoneticPr fontId="23"/>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7"/>
  <sheetViews>
    <sheetView showGridLines="0" zoomScaleNormal="100" workbookViewId="0">
      <selection sqref="A1:AP1"/>
    </sheetView>
  </sheetViews>
  <sheetFormatPr defaultColWidth="8.09765625" defaultRowHeight="17.25" x14ac:dyDescent="0.2"/>
  <cols>
    <col min="1" max="1" width="20.69921875" style="20" customWidth="1"/>
    <col min="2" max="11" width="8.09765625" style="20" hidden="1" customWidth="1"/>
    <col min="12" max="14" width="10.69921875" style="20" hidden="1" customWidth="1"/>
    <col min="15" max="15" width="9.69921875" style="20" hidden="1" customWidth="1"/>
    <col min="16" max="21" width="9.69921875" style="20" customWidth="1"/>
    <col min="22" max="31" width="8.09765625" style="20" hidden="1" customWidth="1"/>
    <col min="32" max="34" width="10.69921875" style="20" hidden="1" customWidth="1"/>
    <col min="35" max="35" width="9.69921875" style="20" hidden="1" customWidth="1"/>
    <col min="36" max="41" width="9.69921875" style="20" customWidth="1"/>
    <col min="42" max="42" width="21.3984375" style="20" customWidth="1"/>
    <col min="43" max="16384" width="8.09765625" style="20"/>
  </cols>
  <sheetData>
    <row r="1" spans="1:42" s="1" customFormat="1" ht="17.25" customHeight="1" x14ac:dyDescent="0.2">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42" s="3" customFormat="1" ht="15" customHeight="1" thickBot="1" x14ac:dyDescent="0.2">
      <c r="A2" s="2" t="s">
        <v>1</v>
      </c>
    </row>
    <row r="3" spans="1:42" s="3" customFormat="1" ht="21" customHeight="1" thickTop="1" x14ac:dyDescent="0.15">
      <c r="A3" s="80" t="s">
        <v>2</v>
      </c>
      <c r="B3" s="82" t="s">
        <v>3</v>
      </c>
      <c r="C3" s="83"/>
      <c r="D3" s="83"/>
      <c r="E3" s="83"/>
      <c r="F3" s="83"/>
      <c r="G3" s="83"/>
      <c r="H3" s="83"/>
      <c r="I3" s="83"/>
      <c r="J3" s="83"/>
      <c r="K3" s="83"/>
      <c r="L3" s="83"/>
      <c r="M3" s="83"/>
      <c r="N3" s="83"/>
      <c r="O3" s="83"/>
      <c r="P3" s="83"/>
      <c r="Q3" s="83"/>
      <c r="R3" s="83"/>
      <c r="S3" s="83"/>
      <c r="T3" s="83"/>
      <c r="U3" s="84"/>
      <c r="V3" s="82" t="s">
        <v>4</v>
      </c>
      <c r="W3" s="83"/>
      <c r="X3" s="83"/>
      <c r="Y3" s="83"/>
      <c r="Z3" s="83"/>
      <c r="AA3" s="83"/>
      <c r="AB3" s="83"/>
      <c r="AC3" s="83"/>
      <c r="AD3" s="83"/>
      <c r="AE3" s="83"/>
      <c r="AF3" s="83"/>
      <c r="AG3" s="83"/>
      <c r="AH3" s="83"/>
      <c r="AI3" s="83"/>
      <c r="AJ3" s="83"/>
      <c r="AK3" s="83"/>
      <c r="AL3" s="83"/>
      <c r="AM3" s="83"/>
      <c r="AN3" s="83"/>
      <c r="AO3" s="84"/>
      <c r="AP3" s="85" t="s">
        <v>2</v>
      </c>
    </row>
    <row r="4" spans="1:42" s="3" customFormat="1" ht="15.75" customHeight="1" x14ac:dyDescent="0.15">
      <c r="A4" s="81"/>
      <c r="B4" s="4" t="s">
        <v>5</v>
      </c>
      <c r="C4" s="4" t="s">
        <v>6</v>
      </c>
      <c r="D4" s="4" t="s">
        <v>7</v>
      </c>
      <c r="E4" s="4" t="s">
        <v>8</v>
      </c>
      <c r="F4" s="4" t="s">
        <v>9</v>
      </c>
      <c r="G4" s="4" t="s">
        <v>10</v>
      </c>
      <c r="H4" s="4" t="s">
        <v>11</v>
      </c>
      <c r="I4" s="4" t="s">
        <v>12</v>
      </c>
      <c r="J4" s="4" t="s">
        <v>13</v>
      </c>
      <c r="K4" s="4" t="s">
        <v>14</v>
      </c>
      <c r="L4" s="4" t="s">
        <v>15</v>
      </c>
      <c r="M4" s="4" t="s">
        <v>16</v>
      </c>
      <c r="N4" s="4" t="s">
        <v>17</v>
      </c>
      <c r="O4" s="59" t="s">
        <v>18</v>
      </c>
      <c r="P4" s="59" t="s">
        <v>151</v>
      </c>
      <c r="Q4" s="59" t="s">
        <v>19</v>
      </c>
      <c r="R4" s="60" t="s">
        <v>80</v>
      </c>
      <c r="S4" s="60" t="s">
        <v>81</v>
      </c>
      <c r="T4" s="60" t="s">
        <v>82</v>
      </c>
      <c r="U4" s="61" t="s">
        <v>150</v>
      </c>
      <c r="V4" s="59" t="s">
        <v>5</v>
      </c>
      <c r="W4" s="59" t="s">
        <v>6</v>
      </c>
      <c r="X4" s="59" t="s">
        <v>7</v>
      </c>
      <c r="Y4" s="59" t="s">
        <v>8</v>
      </c>
      <c r="Z4" s="54" t="s">
        <v>9</v>
      </c>
      <c r="AA4" s="54" t="s">
        <v>10</v>
      </c>
      <c r="AB4" s="54" t="s">
        <v>11</v>
      </c>
      <c r="AC4" s="54" t="s">
        <v>12</v>
      </c>
      <c r="AD4" s="54" t="s">
        <v>13</v>
      </c>
      <c r="AE4" s="54" t="s">
        <v>14</v>
      </c>
      <c r="AF4" s="54" t="s">
        <v>15</v>
      </c>
      <c r="AG4" s="59" t="s">
        <v>16</v>
      </c>
      <c r="AH4" s="59" t="s">
        <v>17</v>
      </c>
      <c r="AI4" s="59" t="s">
        <v>18</v>
      </c>
      <c r="AJ4" s="59" t="s">
        <v>151</v>
      </c>
      <c r="AK4" s="59" t="s">
        <v>19</v>
      </c>
      <c r="AL4" s="59" t="s">
        <v>80</v>
      </c>
      <c r="AM4" s="59" t="s">
        <v>81</v>
      </c>
      <c r="AN4" s="59" t="s">
        <v>82</v>
      </c>
      <c r="AO4" s="62" t="s">
        <v>150</v>
      </c>
      <c r="AP4" s="86"/>
    </row>
    <row r="5" spans="1:42" s="3" customFormat="1" ht="18" customHeight="1" x14ac:dyDescent="0.15">
      <c r="A5" s="33" t="s">
        <v>86</v>
      </c>
      <c r="B5" s="5">
        <v>5827</v>
      </c>
      <c r="C5" s="6">
        <v>5999</v>
      </c>
      <c r="D5" s="6">
        <v>6164</v>
      </c>
      <c r="E5" s="6">
        <v>4965</v>
      </c>
      <c r="F5" s="6">
        <v>5142</v>
      </c>
      <c r="G5" s="6">
        <v>5286</v>
      </c>
      <c r="H5" s="6">
        <v>5487</v>
      </c>
      <c r="I5" s="6">
        <v>5216</v>
      </c>
      <c r="J5" s="6">
        <v>4421</v>
      </c>
      <c r="K5" s="6">
        <v>4540</v>
      </c>
      <c r="L5" s="6">
        <v>4517</v>
      </c>
      <c r="M5" s="6">
        <v>4691</v>
      </c>
      <c r="N5" s="6">
        <v>4801</v>
      </c>
      <c r="O5" s="6">
        <v>4976</v>
      </c>
      <c r="P5" s="6">
        <v>5107</v>
      </c>
      <c r="Q5" s="6">
        <v>5247</v>
      </c>
      <c r="R5" s="6">
        <v>5369</v>
      </c>
      <c r="S5" s="6">
        <v>5459</v>
      </c>
      <c r="T5" s="6">
        <v>5542</v>
      </c>
      <c r="U5" s="21">
        <v>5679</v>
      </c>
      <c r="V5" s="5">
        <v>630</v>
      </c>
      <c r="W5" s="6">
        <v>510</v>
      </c>
      <c r="X5" s="6">
        <v>607</v>
      </c>
      <c r="Y5" s="6">
        <v>560</v>
      </c>
      <c r="Z5" s="6">
        <v>612</v>
      </c>
      <c r="AA5" s="6">
        <v>549</v>
      </c>
      <c r="AB5" s="6">
        <v>561</v>
      </c>
      <c r="AC5" s="6">
        <v>515</v>
      </c>
      <c r="AD5" s="6">
        <v>411</v>
      </c>
      <c r="AE5" s="6">
        <v>430</v>
      </c>
      <c r="AF5" s="6">
        <v>459</v>
      </c>
      <c r="AG5" s="6">
        <v>529</v>
      </c>
      <c r="AH5" s="6">
        <v>673</v>
      </c>
      <c r="AI5" s="6">
        <v>629</v>
      </c>
      <c r="AJ5" s="6">
        <v>668</v>
      </c>
      <c r="AK5" s="6">
        <v>641</v>
      </c>
      <c r="AL5" s="6">
        <v>644</v>
      </c>
      <c r="AM5" s="6">
        <v>500</v>
      </c>
      <c r="AN5" s="6">
        <v>441</v>
      </c>
      <c r="AO5" s="21">
        <v>429</v>
      </c>
      <c r="AP5" s="70" t="s">
        <v>86</v>
      </c>
    </row>
    <row r="6" spans="1:42" s="3" customFormat="1" ht="18" customHeight="1" x14ac:dyDescent="0.15">
      <c r="A6" s="7" t="s">
        <v>85</v>
      </c>
      <c r="B6" s="8">
        <v>11150</v>
      </c>
      <c r="C6" s="3">
        <v>11290</v>
      </c>
      <c r="D6" s="3">
        <v>11748</v>
      </c>
      <c r="E6" s="3">
        <v>10248</v>
      </c>
      <c r="F6" s="3">
        <v>13053</v>
      </c>
      <c r="G6" s="3">
        <v>13359</v>
      </c>
      <c r="H6" s="3">
        <v>13628</v>
      </c>
      <c r="I6" s="3">
        <v>10044</v>
      </c>
      <c r="J6" s="3">
        <v>10284</v>
      </c>
      <c r="K6" s="3">
        <v>10467</v>
      </c>
      <c r="L6" s="3">
        <v>10700</v>
      </c>
      <c r="M6" s="3">
        <v>11005</v>
      </c>
      <c r="N6" s="3">
        <v>11146</v>
      </c>
      <c r="O6" s="3">
        <v>11334</v>
      </c>
      <c r="P6" s="3">
        <v>11505</v>
      </c>
      <c r="Q6" s="3">
        <v>11599</v>
      </c>
      <c r="R6" s="3">
        <v>11668</v>
      </c>
      <c r="S6" s="3">
        <v>11774</v>
      </c>
      <c r="T6" s="3">
        <v>11913</v>
      </c>
      <c r="U6" s="10">
        <v>12062</v>
      </c>
      <c r="V6" s="8">
        <v>10317</v>
      </c>
      <c r="W6" s="3">
        <v>7913</v>
      </c>
      <c r="X6" s="3">
        <v>10131</v>
      </c>
      <c r="Y6" s="3">
        <v>10584</v>
      </c>
      <c r="Z6" s="3">
        <v>9015</v>
      </c>
      <c r="AA6" s="3">
        <v>8729</v>
      </c>
      <c r="AB6" s="3">
        <v>9661</v>
      </c>
      <c r="AC6" s="3">
        <v>9864</v>
      </c>
      <c r="AD6" s="3">
        <v>8937</v>
      </c>
      <c r="AE6" s="3">
        <v>9700</v>
      </c>
      <c r="AF6" s="3">
        <v>11183</v>
      </c>
      <c r="AG6" s="3">
        <v>10884</v>
      </c>
      <c r="AH6" s="3">
        <v>9723</v>
      </c>
      <c r="AI6" s="3">
        <v>9119</v>
      </c>
      <c r="AJ6" s="3">
        <v>8068</v>
      </c>
      <c r="AK6" s="3">
        <v>8160</v>
      </c>
      <c r="AL6" s="3">
        <v>8369</v>
      </c>
      <c r="AM6" s="3">
        <v>7572</v>
      </c>
      <c r="AN6" s="3">
        <v>6218</v>
      </c>
      <c r="AO6" s="10">
        <v>6034</v>
      </c>
      <c r="AP6" s="71" t="s">
        <v>84</v>
      </c>
    </row>
    <row r="7" spans="1:42" s="3" customFormat="1" ht="18" customHeight="1" x14ac:dyDescent="0.15">
      <c r="A7" s="9" t="s">
        <v>20</v>
      </c>
      <c r="B7" s="8">
        <v>403210</v>
      </c>
      <c r="C7" s="3">
        <v>430049</v>
      </c>
      <c r="D7" s="3">
        <v>434940</v>
      </c>
      <c r="E7" s="3">
        <v>430040</v>
      </c>
      <c r="F7" s="3">
        <v>442023</v>
      </c>
      <c r="G7" s="3">
        <v>453082</v>
      </c>
      <c r="H7" s="3">
        <v>458169</v>
      </c>
      <c r="I7" s="3">
        <v>453160</v>
      </c>
      <c r="J7" s="3">
        <v>491039</v>
      </c>
      <c r="K7" s="3">
        <v>680586</v>
      </c>
      <c r="L7" s="3">
        <v>707954</v>
      </c>
      <c r="M7" s="3">
        <v>727726</v>
      </c>
      <c r="N7" s="3">
        <v>751566</v>
      </c>
      <c r="O7" s="3">
        <v>773736</v>
      </c>
      <c r="P7" s="3">
        <v>793936</v>
      </c>
      <c r="Q7" s="3">
        <v>806984</v>
      </c>
      <c r="R7" s="3">
        <v>800398</v>
      </c>
      <c r="S7" s="3">
        <v>809244</v>
      </c>
      <c r="T7" s="3">
        <v>820156</v>
      </c>
      <c r="U7" s="10">
        <v>830204</v>
      </c>
      <c r="V7" s="8">
        <v>718179</v>
      </c>
      <c r="W7" s="3">
        <v>729539</v>
      </c>
      <c r="X7" s="3">
        <v>759475</v>
      </c>
      <c r="Y7" s="3">
        <v>712190</v>
      </c>
      <c r="Z7" s="3">
        <v>825253</v>
      </c>
      <c r="AA7" s="3">
        <v>849204</v>
      </c>
      <c r="AB7" s="3">
        <v>854254</v>
      </c>
      <c r="AC7" s="3">
        <v>872011</v>
      </c>
      <c r="AD7" s="3">
        <v>759040</v>
      </c>
      <c r="AE7" s="3">
        <v>1171794</v>
      </c>
      <c r="AF7" s="3">
        <v>1394167</v>
      </c>
      <c r="AG7" s="3">
        <v>1403925</v>
      </c>
      <c r="AH7" s="3">
        <v>1403038</v>
      </c>
      <c r="AI7" s="3">
        <v>1405628</v>
      </c>
      <c r="AJ7" s="3">
        <v>1431938</v>
      </c>
      <c r="AK7" s="3">
        <v>1376108</v>
      </c>
      <c r="AL7" s="3">
        <v>1188194</v>
      </c>
      <c r="AM7" s="3">
        <v>1412912</v>
      </c>
      <c r="AN7" s="3">
        <v>1401521</v>
      </c>
      <c r="AO7" s="10">
        <v>1364919</v>
      </c>
      <c r="AP7" s="72" t="s">
        <v>20</v>
      </c>
    </row>
    <row r="8" spans="1:42" s="3" customFormat="1" ht="18" customHeight="1" x14ac:dyDescent="0.15">
      <c r="A8" s="9" t="s">
        <v>21</v>
      </c>
      <c r="B8" s="8"/>
      <c r="Q8" s="11" t="s">
        <v>22</v>
      </c>
      <c r="R8" s="11" t="s">
        <v>23</v>
      </c>
      <c r="S8" s="11" t="s">
        <v>23</v>
      </c>
      <c r="T8" s="11" t="s">
        <v>23</v>
      </c>
      <c r="U8" s="12" t="s">
        <v>154</v>
      </c>
      <c r="V8" s="8"/>
      <c r="AK8" s="11" t="s">
        <v>22</v>
      </c>
      <c r="AL8" s="11" t="s">
        <v>23</v>
      </c>
      <c r="AM8" s="11" t="s">
        <v>23</v>
      </c>
      <c r="AN8" s="11" t="s">
        <v>23</v>
      </c>
      <c r="AO8" s="12" t="s">
        <v>154</v>
      </c>
      <c r="AP8" s="72" t="s">
        <v>21</v>
      </c>
    </row>
    <row r="9" spans="1:42" s="3" customFormat="1" ht="18" customHeight="1" x14ac:dyDescent="0.15">
      <c r="A9" s="9" t="s">
        <v>24</v>
      </c>
      <c r="B9" s="8">
        <v>150785</v>
      </c>
      <c r="C9" s="3">
        <v>92996</v>
      </c>
      <c r="D9" s="3">
        <v>99309</v>
      </c>
      <c r="E9" s="3">
        <v>107699</v>
      </c>
      <c r="F9" s="3">
        <v>119571</v>
      </c>
      <c r="G9" s="3">
        <v>132077</v>
      </c>
      <c r="H9" s="3">
        <v>150024</v>
      </c>
      <c r="I9" s="3">
        <v>169837</v>
      </c>
      <c r="J9" s="3">
        <v>180979</v>
      </c>
      <c r="K9" s="3">
        <v>190897</v>
      </c>
      <c r="L9" s="3">
        <v>203566</v>
      </c>
      <c r="M9" s="3">
        <v>211510</v>
      </c>
      <c r="N9" s="3">
        <v>217310</v>
      </c>
      <c r="O9" s="3">
        <v>222894</v>
      </c>
      <c r="P9" s="3">
        <v>228315</v>
      </c>
      <c r="Q9" s="3">
        <v>234939</v>
      </c>
      <c r="R9" s="3">
        <v>228672</v>
      </c>
      <c r="S9" s="3">
        <v>222614</v>
      </c>
      <c r="T9" s="3">
        <v>211787</v>
      </c>
      <c r="U9" s="10">
        <v>204626</v>
      </c>
      <c r="V9" s="8">
        <v>92166</v>
      </c>
      <c r="W9" s="3">
        <v>96549</v>
      </c>
      <c r="X9" s="3">
        <v>93970</v>
      </c>
      <c r="Y9" s="3">
        <v>171119</v>
      </c>
      <c r="Z9" s="3">
        <v>199455</v>
      </c>
      <c r="AA9" s="3">
        <v>223227</v>
      </c>
      <c r="AB9" s="3">
        <v>227772</v>
      </c>
      <c r="AC9" s="3">
        <v>259705</v>
      </c>
      <c r="AD9" s="3">
        <v>290503</v>
      </c>
      <c r="AE9" s="3">
        <v>281694</v>
      </c>
      <c r="AF9" s="3">
        <v>292432</v>
      </c>
      <c r="AG9" s="3">
        <v>296050</v>
      </c>
      <c r="AH9" s="3">
        <v>283168</v>
      </c>
      <c r="AI9" s="3">
        <v>271168</v>
      </c>
      <c r="AJ9" s="3">
        <v>260402</v>
      </c>
      <c r="AK9" s="3">
        <v>250742</v>
      </c>
      <c r="AL9" s="3">
        <v>221399</v>
      </c>
      <c r="AM9" s="3">
        <v>241760</v>
      </c>
      <c r="AN9" s="3">
        <v>218032</v>
      </c>
      <c r="AO9" s="10">
        <v>256186</v>
      </c>
      <c r="AP9" s="72" t="s">
        <v>24</v>
      </c>
    </row>
    <row r="10" spans="1:42" s="3" customFormat="1" ht="18" customHeight="1" x14ac:dyDescent="0.15">
      <c r="A10" s="13" t="s">
        <v>25</v>
      </c>
      <c r="B10" s="8">
        <v>212269</v>
      </c>
      <c r="C10" s="3">
        <v>217152</v>
      </c>
      <c r="D10" s="3">
        <v>224193</v>
      </c>
      <c r="E10" s="3">
        <v>226513</v>
      </c>
      <c r="F10" s="3">
        <v>225354</v>
      </c>
      <c r="G10" s="3">
        <v>221215</v>
      </c>
      <c r="H10" s="3">
        <v>226892</v>
      </c>
      <c r="I10" s="3">
        <v>230593</v>
      </c>
      <c r="J10" s="3">
        <v>233201</v>
      </c>
      <c r="K10" s="3">
        <v>234470</v>
      </c>
      <c r="L10" s="3">
        <v>235435</v>
      </c>
      <c r="M10" s="3">
        <v>239379</v>
      </c>
      <c r="N10" s="3">
        <v>238992</v>
      </c>
      <c r="O10" s="3">
        <v>228870</v>
      </c>
      <c r="P10" s="3">
        <v>220660</v>
      </c>
      <c r="Q10" s="3">
        <v>202994</v>
      </c>
      <c r="R10" s="3">
        <v>199909</v>
      </c>
      <c r="S10" s="3">
        <v>201388</v>
      </c>
      <c r="T10" s="3">
        <v>203163</v>
      </c>
      <c r="U10" s="10">
        <v>203990</v>
      </c>
      <c r="V10" s="8">
        <v>504805</v>
      </c>
      <c r="W10" s="3">
        <v>498966</v>
      </c>
      <c r="X10" s="3">
        <v>482887</v>
      </c>
      <c r="Y10" s="3">
        <v>501154</v>
      </c>
      <c r="Z10" s="3">
        <v>525930</v>
      </c>
      <c r="AA10" s="3">
        <v>528404</v>
      </c>
      <c r="AB10" s="3">
        <v>494004</v>
      </c>
      <c r="AC10" s="3">
        <v>472271</v>
      </c>
      <c r="AD10" s="3">
        <v>452520</v>
      </c>
      <c r="AE10" s="3">
        <v>436819</v>
      </c>
      <c r="AF10" s="3">
        <v>429252</v>
      </c>
      <c r="AG10" s="3">
        <v>426450</v>
      </c>
      <c r="AH10" s="3">
        <v>435123</v>
      </c>
      <c r="AI10" s="3">
        <v>425498</v>
      </c>
      <c r="AJ10" s="3">
        <v>432610</v>
      </c>
      <c r="AK10" s="3">
        <v>466157</v>
      </c>
      <c r="AL10" s="3">
        <v>346181</v>
      </c>
      <c r="AM10" s="3">
        <v>454285</v>
      </c>
      <c r="AN10" s="3">
        <v>435185</v>
      </c>
      <c r="AO10" s="10">
        <v>434694</v>
      </c>
      <c r="AP10" s="73" t="s">
        <v>25</v>
      </c>
    </row>
    <row r="11" spans="1:42" s="3" customFormat="1" ht="18" customHeight="1" x14ac:dyDescent="0.15">
      <c r="A11" s="13" t="s">
        <v>26</v>
      </c>
      <c r="B11" s="8"/>
      <c r="Q11" s="3">
        <v>26857</v>
      </c>
      <c r="R11" s="3">
        <v>26926</v>
      </c>
      <c r="S11" s="3">
        <v>24216</v>
      </c>
      <c r="T11" s="3">
        <v>24901</v>
      </c>
      <c r="U11" s="10">
        <v>25530</v>
      </c>
      <c r="V11" s="8"/>
      <c r="AK11" s="11" t="s">
        <v>22</v>
      </c>
      <c r="AL11" s="11" t="s">
        <v>27</v>
      </c>
      <c r="AM11" s="11" t="s">
        <v>23</v>
      </c>
      <c r="AN11" s="11" t="s">
        <v>83</v>
      </c>
      <c r="AO11" s="12" t="s">
        <v>154</v>
      </c>
      <c r="AP11" s="73" t="s">
        <v>26</v>
      </c>
    </row>
    <row r="12" spans="1:42" s="3" customFormat="1" ht="18" customHeight="1" x14ac:dyDescent="0.15">
      <c r="A12" s="13" t="s">
        <v>28</v>
      </c>
      <c r="B12" s="8"/>
      <c r="Q12" s="3">
        <v>15073</v>
      </c>
      <c r="R12" s="3">
        <v>16071</v>
      </c>
      <c r="S12" s="3">
        <v>16790</v>
      </c>
      <c r="T12" s="3">
        <v>17171</v>
      </c>
      <c r="U12" s="10">
        <v>17043</v>
      </c>
      <c r="V12" s="8"/>
      <c r="AK12" s="11" t="s">
        <v>22</v>
      </c>
      <c r="AL12" s="11" t="s">
        <v>27</v>
      </c>
      <c r="AM12" s="11" t="s">
        <v>23</v>
      </c>
      <c r="AN12" s="11" t="s">
        <v>83</v>
      </c>
      <c r="AO12" s="12" t="s">
        <v>154</v>
      </c>
      <c r="AP12" s="73" t="s">
        <v>28</v>
      </c>
    </row>
    <row r="13" spans="1:42" s="3" customFormat="1" ht="18" customHeight="1" x14ac:dyDescent="0.15">
      <c r="A13" s="13" t="s">
        <v>29</v>
      </c>
      <c r="B13" s="8"/>
      <c r="Q13" s="3">
        <v>42885</v>
      </c>
      <c r="R13" s="3">
        <v>43794</v>
      </c>
      <c r="S13" s="3">
        <v>44668</v>
      </c>
      <c r="T13" s="3">
        <v>37850</v>
      </c>
      <c r="U13" s="10">
        <v>25421</v>
      </c>
      <c r="V13" s="8"/>
      <c r="AK13" s="11" t="s">
        <v>22</v>
      </c>
      <c r="AL13" s="11" t="s">
        <v>27</v>
      </c>
      <c r="AM13" s="11" t="s">
        <v>23</v>
      </c>
      <c r="AN13" s="11" t="s">
        <v>83</v>
      </c>
      <c r="AO13" s="12" t="s">
        <v>154</v>
      </c>
      <c r="AP13" s="73" t="s">
        <v>29</v>
      </c>
    </row>
    <row r="14" spans="1:42" s="3" customFormat="1" ht="18" customHeight="1" x14ac:dyDescent="0.15">
      <c r="A14" s="13" t="s">
        <v>30</v>
      </c>
      <c r="B14" s="8"/>
      <c r="Q14" s="3">
        <v>54576</v>
      </c>
      <c r="R14" s="3">
        <v>54544</v>
      </c>
      <c r="S14" s="3">
        <v>55281</v>
      </c>
      <c r="T14" s="3">
        <v>55559</v>
      </c>
      <c r="U14" s="10">
        <v>54553</v>
      </c>
      <c r="V14" s="8"/>
      <c r="AK14" s="11" t="s">
        <v>22</v>
      </c>
      <c r="AL14" s="11" t="s">
        <v>27</v>
      </c>
      <c r="AM14" s="11" t="s">
        <v>23</v>
      </c>
      <c r="AN14" s="11" t="s">
        <v>83</v>
      </c>
      <c r="AO14" s="12" t="s">
        <v>154</v>
      </c>
      <c r="AP14" s="73" t="s">
        <v>30</v>
      </c>
    </row>
    <row r="15" spans="1:42" s="3" customFormat="1" ht="18" customHeight="1" x14ac:dyDescent="0.15">
      <c r="A15" s="13" t="s">
        <v>31</v>
      </c>
      <c r="B15" s="8">
        <v>145553</v>
      </c>
      <c r="C15" s="3">
        <v>148700</v>
      </c>
      <c r="D15" s="3">
        <v>153794</v>
      </c>
      <c r="E15" s="3">
        <v>152951</v>
      </c>
      <c r="F15" s="3">
        <v>150854</v>
      </c>
      <c r="G15" s="3">
        <v>150379</v>
      </c>
      <c r="H15" s="3">
        <v>153164</v>
      </c>
      <c r="I15" s="3">
        <v>153885</v>
      </c>
      <c r="J15" s="3">
        <v>150800</v>
      </c>
      <c r="K15" s="3">
        <v>151013</v>
      </c>
      <c r="L15" s="3">
        <v>151287</v>
      </c>
      <c r="M15" s="3">
        <v>155750</v>
      </c>
      <c r="N15" s="3">
        <v>159782</v>
      </c>
      <c r="O15" s="3">
        <v>159861</v>
      </c>
      <c r="P15" s="3">
        <v>158251</v>
      </c>
      <c r="Q15" s="3">
        <v>144940</v>
      </c>
      <c r="R15" s="3">
        <v>143693</v>
      </c>
      <c r="S15" s="3">
        <v>142917</v>
      </c>
      <c r="T15" s="3">
        <v>141612</v>
      </c>
      <c r="U15" s="10">
        <v>140862</v>
      </c>
      <c r="V15" s="8">
        <v>168967</v>
      </c>
      <c r="W15" s="3">
        <v>180862</v>
      </c>
      <c r="X15" s="3">
        <v>196029</v>
      </c>
      <c r="Y15" s="3">
        <v>202039</v>
      </c>
      <c r="Z15" s="3">
        <v>200664</v>
      </c>
      <c r="AA15" s="3">
        <v>212034</v>
      </c>
      <c r="AB15" s="3">
        <v>215851</v>
      </c>
      <c r="AC15" s="3">
        <v>235994</v>
      </c>
      <c r="AD15" s="3">
        <v>229824</v>
      </c>
      <c r="AE15" s="3">
        <v>243398</v>
      </c>
      <c r="AF15" s="3">
        <v>218710</v>
      </c>
      <c r="AG15" s="3">
        <v>267164</v>
      </c>
      <c r="AH15" s="3">
        <v>243230</v>
      </c>
      <c r="AI15" s="3">
        <v>240614</v>
      </c>
      <c r="AJ15" s="3">
        <v>234310</v>
      </c>
      <c r="AK15" s="3">
        <v>198901</v>
      </c>
      <c r="AL15" s="3">
        <v>147109</v>
      </c>
      <c r="AM15" s="3">
        <v>186931</v>
      </c>
      <c r="AN15" s="3">
        <v>173967</v>
      </c>
      <c r="AO15" s="10">
        <v>175406</v>
      </c>
      <c r="AP15" s="73" t="s">
        <v>31</v>
      </c>
    </row>
    <row r="16" spans="1:42" s="3" customFormat="1" ht="18" customHeight="1" x14ac:dyDescent="0.15">
      <c r="A16" s="13" t="s">
        <v>32</v>
      </c>
      <c r="B16" s="8">
        <v>95032</v>
      </c>
      <c r="C16" s="3">
        <v>97929</v>
      </c>
      <c r="D16" s="3">
        <v>96798</v>
      </c>
      <c r="E16" s="3">
        <v>114445</v>
      </c>
      <c r="F16" s="3">
        <v>113984</v>
      </c>
      <c r="G16" s="3">
        <v>119311</v>
      </c>
      <c r="H16" s="3">
        <v>129407</v>
      </c>
      <c r="I16" s="3">
        <v>128505</v>
      </c>
      <c r="J16" s="3">
        <v>131651</v>
      </c>
      <c r="K16" s="3">
        <v>135331</v>
      </c>
      <c r="L16" s="3">
        <v>136401</v>
      </c>
      <c r="M16" s="3">
        <v>139249</v>
      </c>
      <c r="N16" s="3">
        <v>142441</v>
      </c>
      <c r="O16" s="3">
        <v>146086</v>
      </c>
      <c r="P16" s="3">
        <v>174678</v>
      </c>
      <c r="Q16" s="3">
        <v>170528</v>
      </c>
      <c r="R16" s="3">
        <v>168382</v>
      </c>
      <c r="S16" s="3">
        <v>170149</v>
      </c>
      <c r="T16" s="3">
        <v>169438</v>
      </c>
      <c r="U16" s="10">
        <v>133090</v>
      </c>
      <c r="V16" s="8">
        <v>187749</v>
      </c>
      <c r="W16" s="3">
        <v>195290</v>
      </c>
      <c r="X16" s="3">
        <v>194846</v>
      </c>
      <c r="Y16" s="3">
        <v>191872</v>
      </c>
      <c r="Z16" s="3">
        <v>206377</v>
      </c>
      <c r="AA16" s="3">
        <v>232172</v>
      </c>
      <c r="AB16" s="3">
        <v>253859</v>
      </c>
      <c r="AC16" s="3">
        <v>232386</v>
      </c>
      <c r="AD16" s="3">
        <v>260153</v>
      </c>
      <c r="AE16" s="3">
        <v>257385</v>
      </c>
      <c r="AF16" s="3">
        <v>247867</v>
      </c>
      <c r="AG16" s="3">
        <v>252411</v>
      </c>
      <c r="AH16" s="3">
        <v>243426</v>
      </c>
      <c r="AI16" s="3">
        <v>247228</v>
      </c>
      <c r="AJ16" s="3">
        <v>246314</v>
      </c>
      <c r="AK16" s="3">
        <v>239264</v>
      </c>
      <c r="AL16" s="3">
        <v>178847</v>
      </c>
      <c r="AM16" s="3">
        <v>211622</v>
      </c>
      <c r="AN16" s="3">
        <v>170991</v>
      </c>
      <c r="AO16" s="10">
        <v>164391</v>
      </c>
      <c r="AP16" s="73" t="s">
        <v>32</v>
      </c>
    </row>
    <row r="17" spans="1:42" s="3" customFormat="1" ht="18" customHeight="1" x14ac:dyDescent="0.15">
      <c r="A17" s="13" t="s">
        <v>33</v>
      </c>
      <c r="B17" s="8">
        <v>89889</v>
      </c>
      <c r="C17" s="3">
        <v>91472</v>
      </c>
      <c r="D17" s="3">
        <v>93084</v>
      </c>
      <c r="E17" s="3">
        <v>97161</v>
      </c>
      <c r="F17" s="3">
        <v>102883</v>
      </c>
      <c r="G17" s="3">
        <v>105408</v>
      </c>
      <c r="H17" s="3">
        <v>110452</v>
      </c>
      <c r="I17" s="3">
        <v>116375</v>
      </c>
      <c r="J17" s="3">
        <v>120100</v>
      </c>
      <c r="K17" s="3">
        <v>125082</v>
      </c>
      <c r="L17" s="3">
        <v>129269</v>
      </c>
      <c r="M17" s="3">
        <v>133436</v>
      </c>
      <c r="N17" s="3">
        <v>139246</v>
      </c>
      <c r="O17" s="3">
        <v>144659</v>
      </c>
      <c r="P17" s="3">
        <v>149582</v>
      </c>
      <c r="Q17" s="3">
        <v>121506</v>
      </c>
      <c r="R17" s="3">
        <v>125455</v>
      </c>
      <c r="S17" s="3">
        <v>129191</v>
      </c>
      <c r="T17" s="3">
        <v>132559</v>
      </c>
      <c r="U17" s="10">
        <v>136075</v>
      </c>
      <c r="V17" s="8">
        <v>60942</v>
      </c>
      <c r="W17" s="3">
        <v>65762</v>
      </c>
      <c r="X17" s="3">
        <v>67260</v>
      </c>
      <c r="Y17" s="3">
        <v>72707</v>
      </c>
      <c r="Z17" s="3">
        <v>86199</v>
      </c>
      <c r="AA17" s="3">
        <v>87521</v>
      </c>
      <c r="AB17" s="3">
        <v>101531</v>
      </c>
      <c r="AC17" s="3">
        <v>103339</v>
      </c>
      <c r="AD17" s="3">
        <v>105239</v>
      </c>
      <c r="AE17" s="3">
        <v>102141</v>
      </c>
      <c r="AF17" s="3">
        <v>83938</v>
      </c>
      <c r="AG17" s="3">
        <v>107001</v>
      </c>
      <c r="AH17" s="3">
        <v>107661</v>
      </c>
      <c r="AI17" s="3">
        <v>117722</v>
      </c>
      <c r="AJ17" s="3">
        <v>117119</v>
      </c>
      <c r="AK17" s="3">
        <v>78754</v>
      </c>
      <c r="AL17" s="3">
        <v>70338</v>
      </c>
      <c r="AM17" s="3">
        <v>77493</v>
      </c>
      <c r="AN17" s="3">
        <v>71414</v>
      </c>
      <c r="AO17" s="10">
        <v>69038</v>
      </c>
      <c r="AP17" s="73" t="s">
        <v>33</v>
      </c>
    </row>
    <row r="18" spans="1:42" s="3" customFormat="1" ht="18" customHeight="1" x14ac:dyDescent="0.15">
      <c r="A18" s="13" t="s">
        <v>34</v>
      </c>
      <c r="B18" s="8"/>
      <c r="Q18" s="3">
        <v>32765</v>
      </c>
      <c r="R18" s="3">
        <v>33456</v>
      </c>
      <c r="S18" s="3">
        <v>33469</v>
      </c>
      <c r="T18" s="3">
        <v>32888</v>
      </c>
      <c r="U18" s="10">
        <v>33493</v>
      </c>
      <c r="V18" s="8"/>
      <c r="AK18" s="3">
        <v>13615</v>
      </c>
      <c r="AL18" s="3">
        <v>12695</v>
      </c>
      <c r="AM18" s="3">
        <v>12398</v>
      </c>
      <c r="AN18" s="3">
        <v>10853</v>
      </c>
      <c r="AO18" s="10">
        <v>11287</v>
      </c>
      <c r="AP18" s="73" t="s">
        <v>34</v>
      </c>
    </row>
    <row r="19" spans="1:42" s="3" customFormat="1" ht="18" customHeight="1" x14ac:dyDescent="0.15">
      <c r="A19" s="13" t="s">
        <v>35</v>
      </c>
      <c r="B19" s="8">
        <v>125051</v>
      </c>
      <c r="C19" s="3">
        <v>129325</v>
      </c>
      <c r="D19" s="3">
        <v>134524</v>
      </c>
      <c r="E19" s="3">
        <v>138746</v>
      </c>
      <c r="F19" s="3">
        <v>143422</v>
      </c>
      <c r="G19" s="3">
        <v>147421</v>
      </c>
      <c r="H19" s="3">
        <v>149347</v>
      </c>
      <c r="I19" s="3">
        <v>148364</v>
      </c>
      <c r="J19" s="3">
        <v>152488</v>
      </c>
      <c r="K19" s="3">
        <v>153205</v>
      </c>
      <c r="L19" s="3">
        <v>157228</v>
      </c>
      <c r="M19" s="3">
        <v>151706</v>
      </c>
      <c r="N19" s="3">
        <v>153356</v>
      </c>
      <c r="O19" s="3">
        <v>157870</v>
      </c>
      <c r="P19" s="3">
        <v>159294</v>
      </c>
      <c r="Q19" s="3">
        <v>152530</v>
      </c>
      <c r="R19" s="3">
        <v>156570</v>
      </c>
      <c r="S19" s="3">
        <v>157209</v>
      </c>
      <c r="T19" s="3">
        <v>159856</v>
      </c>
      <c r="U19" s="10">
        <v>160001</v>
      </c>
      <c r="V19" s="8">
        <v>106145</v>
      </c>
      <c r="W19" s="3">
        <v>98859</v>
      </c>
      <c r="X19" s="3">
        <v>87778</v>
      </c>
      <c r="Y19" s="3">
        <v>82351</v>
      </c>
      <c r="Z19" s="3">
        <v>77095</v>
      </c>
      <c r="AA19" s="3">
        <v>74205</v>
      </c>
      <c r="AB19" s="3">
        <v>68534</v>
      </c>
      <c r="AC19" s="3">
        <v>62036</v>
      </c>
      <c r="AD19" s="3">
        <v>60759</v>
      </c>
      <c r="AE19" s="3">
        <v>64827</v>
      </c>
      <c r="AF19" s="3">
        <v>60394</v>
      </c>
      <c r="AG19" s="3">
        <v>57255</v>
      </c>
      <c r="AH19" s="3">
        <v>58059</v>
      </c>
      <c r="AI19" s="3">
        <v>50497</v>
      </c>
      <c r="AJ19" s="3">
        <v>52456</v>
      </c>
      <c r="AK19" s="3">
        <v>44887</v>
      </c>
      <c r="AL19" s="3">
        <v>39575</v>
      </c>
      <c r="AM19" s="3">
        <v>43887</v>
      </c>
      <c r="AN19" s="3">
        <v>44801</v>
      </c>
      <c r="AO19" s="10">
        <v>43983</v>
      </c>
      <c r="AP19" s="73" t="s">
        <v>35</v>
      </c>
    </row>
    <row r="20" spans="1:42" s="3" customFormat="1" ht="18" customHeight="1" x14ac:dyDescent="0.15">
      <c r="A20" s="13" t="s">
        <v>36</v>
      </c>
      <c r="B20" s="8">
        <v>84000</v>
      </c>
      <c r="C20" s="3">
        <v>86706</v>
      </c>
      <c r="D20" s="3">
        <v>93110</v>
      </c>
      <c r="E20" s="3">
        <v>95422</v>
      </c>
      <c r="F20" s="3">
        <v>97702</v>
      </c>
      <c r="G20" s="3">
        <v>98820</v>
      </c>
      <c r="H20" s="3">
        <v>93650</v>
      </c>
      <c r="I20" s="3">
        <v>80259</v>
      </c>
      <c r="J20" s="3">
        <v>83827</v>
      </c>
      <c r="K20" s="3">
        <v>85638</v>
      </c>
      <c r="L20" s="3">
        <v>87459</v>
      </c>
      <c r="M20" s="3">
        <v>101439</v>
      </c>
      <c r="N20" s="3">
        <v>131997</v>
      </c>
      <c r="O20" s="3">
        <v>132639</v>
      </c>
      <c r="P20" s="3">
        <v>135066</v>
      </c>
      <c r="Q20" s="3">
        <v>136723</v>
      </c>
      <c r="R20" s="3">
        <v>136991</v>
      </c>
      <c r="S20" s="3">
        <v>138098</v>
      </c>
      <c r="T20" s="3">
        <v>131315</v>
      </c>
      <c r="U20" s="10">
        <v>133585</v>
      </c>
      <c r="V20" s="8">
        <v>33671</v>
      </c>
      <c r="W20" s="3">
        <v>46811</v>
      </c>
      <c r="X20" s="3">
        <v>50518</v>
      </c>
      <c r="Y20" s="3">
        <v>55429</v>
      </c>
      <c r="Z20" s="3">
        <v>63315</v>
      </c>
      <c r="AA20" s="3">
        <v>61007</v>
      </c>
      <c r="AB20" s="3">
        <v>58721</v>
      </c>
      <c r="AC20" s="3">
        <v>59223</v>
      </c>
      <c r="AD20" s="3">
        <v>60517</v>
      </c>
      <c r="AE20" s="3">
        <v>67185</v>
      </c>
      <c r="AF20" s="3">
        <v>70264</v>
      </c>
      <c r="AG20" s="3">
        <v>70039</v>
      </c>
      <c r="AH20" s="3">
        <v>56380</v>
      </c>
      <c r="AI20" s="3">
        <v>108752</v>
      </c>
      <c r="AJ20" s="3">
        <v>129695</v>
      </c>
      <c r="AK20" s="3">
        <v>116455</v>
      </c>
      <c r="AL20" s="3">
        <v>107791</v>
      </c>
      <c r="AM20" s="3">
        <v>111842</v>
      </c>
      <c r="AN20" s="3">
        <v>102438</v>
      </c>
      <c r="AO20" s="10">
        <v>97681</v>
      </c>
      <c r="AP20" s="73" t="s">
        <v>36</v>
      </c>
    </row>
    <row r="21" spans="1:42" s="3" customFormat="1" ht="18.600000000000001" customHeight="1" x14ac:dyDescent="0.15">
      <c r="A21" s="13" t="s">
        <v>37</v>
      </c>
      <c r="B21" s="8">
        <v>46582</v>
      </c>
      <c r="C21" s="3">
        <v>47840</v>
      </c>
      <c r="D21" s="3">
        <v>48927</v>
      </c>
      <c r="E21" s="3">
        <v>51471</v>
      </c>
      <c r="F21" s="3">
        <v>52780</v>
      </c>
      <c r="G21" s="3">
        <v>52756</v>
      </c>
      <c r="H21" s="3">
        <v>54242</v>
      </c>
      <c r="I21" s="3">
        <v>32082</v>
      </c>
      <c r="J21" s="3">
        <v>34361</v>
      </c>
      <c r="K21" s="3">
        <v>101956</v>
      </c>
      <c r="L21" s="3">
        <v>110498</v>
      </c>
      <c r="M21" s="3">
        <v>113077</v>
      </c>
      <c r="N21" s="3">
        <v>117604</v>
      </c>
      <c r="O21" s="3">
        <v>122903</v>
      </c>
      <c r="P21" s="3">
        <v>130454</v>
      </c>
      <c r="Q21" s="3">
        <v>124264</v>
      </c>
      <c r="R21" s="3">
        <v>127945</v>
      </c>
      <c r="S21" s="3">
        <v>131688</v>
      </c>
      <c r="T21" s="3">
        <v>135610</v>
      </c>
      <c r="U21" s="10">
        <v>139340</v>
      </c>
      <c r="V21" s="8">
        <v>23346</v>
      </c>
      <c r="W21" s="3">
        <v>21599</v>
      </c>
      <c r="X21" s="3">
        <v>22888</v>
      </c>
      <c r="Y21" s="3">
        <v>25843</v>
      </c>
      <c r="Z21" s="3">
        <v>26467</v>
      </c>
      <c r="AA21" s="3">
        <v>25392</v>
      </c>
      <c r="AB21" s="3">
        <v>23702</v>
      </c>
      <c r="AC21" s="3">
        <v>23186</v>
      </c>
      <c r="AD21" s="3">
        <v>12970</v>
      </c>
      <c r="AE21" s="3">
        <v>173274</v>
      </c>
      <c r="AF21" s="3">
        <v>150759</v>
      </c>
      <c r="AG21" s="3">
        <v>155439</v>
      </c>
      <c r="AH21" s="3">
        <v>141972</v>
      </c>
      <c r="AI21" s="3">
        <v>132586</v>
      </c>
      <c r="AJ21" s="3">
        <v>134328</v>
      </c>
      <c r="AK21" s="3">
        <v>122650</v>
      </c>
      <c r="AL21" s="3">
        <v>99677</v>
      </c>
      <c r="AM21" s="3">
        <v>116822</v>
      </c>
      <c r="AN21" s="3">
        <v>108228</v>
      </c>
      <c r="AO21" s="10">
        <v>110559</v>
      </c>
      <c r="AP21" s="73" t="s">
        <v>37</v>
      </c>
    </row>
    <row r="22" spans="1:42" s="3" customFormat="1" ht="18" customHeight="1" x14ac:dyDescent="0.15">
      <c r="A22" s="13" t="s">
        <v>38</v>
      </c>
      <c r="B22" s="8">
        <v>57315</v>
      </c>
      <c r="C22" s="3">
        <v>59102</v>
      </c>
      <c r="D22" s="3">
        <v>57230</v>
      </c>
      <c r="E22" s="3">
        <v>60649</v>
      </c>
      <c r="F22" s="3">
        <v>52455</v>
      </c>
      <c r="G22" s="3">
        <v>65790</v>
      </c>
      <c r="H22" s="3">
        <v>67506</v>
      </c>
      <c r="I22" s="3">
        <v>71028</v>
      </c>
      <c r="J22" s="3">
        <v>74091</v>
      </c>
      <c r="K22" s="3">
        <v>61602</v>
      </c>
      <c r="L22" s="3">
        <v>80644</v>
      </c>
      <c r="M22" s="3">
        <v>82692</v>
      </c>
      <c r="N22" s="3">
        <v>84832</v>
      </c>
      <c r="O22" s="3">
        <v>126890</v>
      </c>
      <c r="P22" s="3">
        <v>128028</v>
      </c>
      <c r="Q22" s="3">
        <v>113027</v>
      </c>
      <c r="R22" s="3">
        <v>115867</v>
      </c>
      <c r="S22" s="3">
        <v>121082</v>
      </c>
      <c r="T22" s="3">
        <v>123768</v>
      </c>
      <c r="U22" s="10">
        <v>125901</v>
      </c>
      <c r="V22" s="8">
        <v>32222</v>
      </c>
      <c r="W22" s="3">
        <v>34543</v>
      </c>
      <c r="X22" s="3">
        <v>40964</v>
      </c>
      <c r="Y22" s="3">
        <v>55550</v>
      </c>
      <c r="Z22" s="3">
        <v>62369</v>
      </c>
      <c r="AA22" s="3">
        <v>66417</v>
      </c>
      <c r="AB22" s="3">
        <v>75454</v>
      </c>
      <c r="AC22" s="3">
        <v>73754</v>
      </c>
      <c r="AD22" s="3">
        <v>74650</v>
      </c>
      <c r="AE22" s="3">
        <v>64843</v>
      </c>
      <c r="AF22" s="3">
        <v>71172</v>
      </c>
      <c r="AG22" s="3">
        <v>71078</v>
      </c>
      <c r="AH22" s="3">
        <v>63676</v>
      </c>
      <c r="AI22" s="3">
        <v>31894</v>
      </c>
      <c r="AJ22" s="3">
        <v>141979</v>
      </c>
      <c r="AK22" s="3">
        <v>109181</v>
      </c>
      <c r="AL22" s="3">
        <v>87557</v>
      </c>
      <c r="AM22" s="3">
        <v>105636</v>
      </c>
      <c r="AN22" s="3">
        <v>98483</v>
      </c>
      <c r="AO22" s="10">
        <v>90705</v>
      </c>
      <c r="AP22" s="73" t="s">
        <v>38</v>
      </c>
    </row>
    <row r="23" spans="1:42" s="3" customFormat="1" ht="18" customHeight="1" x14ac:dyDescent="0.15">
      <c r="A23" s="13" t="s">
        <v>39</v>
      </c>
      <c r="B23" s="8"/>
      <c r="Q23" s="3">
        <v>12213</v>
      </c>
      <c r="R23" s="3">
        <v>12717</v>
      </c>
      <c r="S23" s="3">
        <v>12912</v>
      </c>
      <c r="T23" s="3">
        <v>13095</v>
      </c>
      <c r="U23" s="10">
        <v>13589</v>
      </c>
      <c r="V23" s="8"/>
      <c r="AK23" s="3">
        <v>3476</v>
      </c>
      <c r="AL23" s="3">
        <v>2440</v>
      </c>
      <c r="AM23" s="3">
        <v>3754</v>
      </c>
      <c r="AN23" s="3">
        <v>3183</v>
      </c>
      <c r="AO23" s="10">
        <v>3019</v>
      </c>
      <c r="AP23" s="73" t="s">
        <v>39</v>
      </c>
    </row>
    <row r="24" spans="1:42" s="3" customFormat="1" ht="18" customHeight="1" x14ac:dyDescent="0.15">
      <c r="A24" s="13" t="s">
        <v>40</v>
      </c>
      <c r="B24" s="8"/>
      <c r="Q24" s="3">
        <v>4151</v>
      </c>
      <c r="R24" s="3">
        <v>4144</v>
      </c>
      <c r="S24" s="3">
        <v>4239</v>
      </c>
      <c r="T24" s="3">
        <v>4240</v>
      </c>
      <c r="U24" s="10">
        <v>4247</v>
      </c>
      <c r="V24" s="8"/>
      <c r="AK24" s="3">
        <v>231</v>
      </c>
      <c r="AL24" s="3">
        <v>90</v>
      </c>
      <c r="AM24" s="3">
        <v>224</v>
      </c>
      <c r="AN24" s="3">
        <v>66</v>
      </c>
      <c r="AO24" s="10">
        <v>118</v>
      </c>
      <c r="AP24" s="73" t="s">
        <v>40</v>
      </c>
    </row>
    <row r="25" spans="1:42" s="3" customFormat="1" ht="18" customHeight="1" x14ac:dyDescent="0.15">
      <c r="A25" s="13" t="s">
        <v>41</v>
      </c>
      <c r="B25" s="8">
        <v>166615</v>
      </c>
      <c r="C25" s="3">
        <v>175373</v>
      </c>
      <c r="D25" s="3">
        <v>182589</v>
      </c>
      <c r="E25" s="3">
        <v>194121</v>
      </c>
      <c r="F25" s="3">
        <v>211164</v>
      </c>
      <c r="G25" s="3">
        <v>218810</v>
      </c>
      <c r="H25" s="3">
        <v>230130</v>
      </c>
      <c r="I25" s="3">
        <v>242037</v>
      </c>
      <c r="J25" s="3">
        <v>249279</v>
      </c>
      <c r="K25" s="3">
        <v>258387</v>
      </c>
      <c r="L25" s="3">
        <v>265493</v>
      </c>
      <c r="M25" s="14">
        <v>273081</v>
      </c>
      <c r="N25" s="14">
        <v>282628</v>
      </c>
      <c r="O25" s="3">
        <v>287849</v>
      </c>
      <c r="P25" s="3">
        <v>272550</v>
      </c>
      <c r="Q25" s="3">
        <v>197036</v>
      </c>
      <c r="R25" s="3">
        <v>202291</v>
      </c>
      <c r="S25" s="3">
        <v>209901</v>
      </c>
      <c r="T25" s="3">
        <v>215891</v>
      </c>
      <c r="U25" s="10">
        <v>219596</v>
      </c>
      <c r="V25" s="8">
        <v>401347</v>
      </c>
      <c r="W25" s="3">
        <v>385426</v>
      </c>
      <c r="X25" s="3">
        <v>368368</v>
      </c>
      <c r="Y25" s="3">
        <v>375380</v>
      </c>
      <c r="Z25" s="3">
        <v>387890</v>
      </c>
      <c r="AA25" s="3">
        <v>380975</v>
      </c>
      <c r="AB25" s="3">
        <v>368591</v>
      </c>
      <c r="AC25" s="3">
        <v>385234</v>
      </c>
      <c r="AD25" s="3">
        <v>360468</v>
      </c>
      <c r="AE25" s="3">
        <v>324453</v>
      </c>
      <c r="AF25" s="3">
        <v>325360</v>
      </c>
      <c r="AG25" s="3">
        <v>327032</v>
      </c>
      <c r="AH25" s="3">
        <v>326410</v>
      </c>
      <c r="AI25" s="3">
        <v>317401</v>
      </c>
      <c r="AJ25" s="3">
        <v>282209</v>
      </c>
      <c r="AK25" s="3">
        <v>231998</v>
      </c>
      <c r="AL25" s="3">
        <v>202207</v>
      </c>
      <c r="AM25" s="3">
        <v>244182</v>
      </c>
      <c r="AN25" s="3">
        <v>228230</v>
      </c>
      <c r="AO25" s="10">
        <v>222130</v>
      </c>
      <c r="AP25" s="73" t="s">
        <v>41</v>
      </c>
    </row>
    <row r="26" spans="1:42" s="3" customFormat="1" ht="18" customHeight="1" x14ac:dyDescent="0.15">
      <c r="A26" s="13" t="s">
        <v>42</v>
      </c>
      <c r="B26" s="8"/>
      <c r="M26" s="14"/>
      <c r="N26" s="14"/>
      <c r="Q26" s="3">
        <v>26294</v>
      </c>
      <c r="R26" s="3">
        <v>27528</v>
      </c>
      <c r="S26" s="3">
        <v>25166</v>
      </c>
      <c r="T26" s="3">
        <v>27481</v>
      </c>
      <c r="U26" s="10">
        <v>29507</v>
      </c>
      <c r="V26" s="8"/>
      <c r="AK26" s="3">
        <v>18465</v>
      </c>
      <c r="AL26" s="3">
        <v>17607</v>
      </c>
      <c r="AM26" s="3">
        <v>18421</v>
      </c>
      <c r="AN26" s="3">
        <v>18762</v>
      </c>
      <c r="AO26" s="10">
        <v>18368</v>
      </c>
      <c r="AP26" s="73" t="s">
        <v>42</v>
      </c>
    </row>
    <row r="27" spans="1:42" s="3" customFormat="1" ht="18" customHeight="1" x14ac:dyDescent="0.15">
      <c r="A27" s="13" t="s">
        <v>43</v>
      </c>
      <c r="B27" s="8"/>
      <c r="M27" s="14"/>
      <c r="N27" s="14"/>
      <c r="Q27" s="3">
        <v>13809</v>
      </c>
      <c r="R27" s="3">
        <v>14131</v>
      </c>
      <c r="S27" s="3">
        <v>13965</v>
      </c>
      <c r="T27" s="3">
        <v>14908</v>
      </c>
      <c r="U27" s="10">
        <v>13949</v>
      </c>
      <c r="V27" s="8"/>
      <c r="AK27" s="3">
        <v>5967</v>
      </c>
      <c r="AL27" s="3">
        <v>6781</v>
      </c>
      <c r="AM27" s="3">
        <v>7439</v>
      </c>
      <c r="AN27" s="3">
        <v>6864</v>
      </c>
      <c r="AO27" s="10">
        <v>6903</v>
      </c>
      <c r="AP27" s="73" t="s">
        <v>43</v>
      </c>
    </row>
    <row r="28" spans="1:42" s="3" customFormat="1" ht="18" customHeight="1" x14ac:dyDescent="0.15">
      <c r="A28" s="13" t="s">
        <v>44</v>
      </c>
      <c r="B28" s="8">
        <v>17970</v>
      </c>
      <c r="C28" s="3">
        <v>64495</v>
      </c>
      <c r="D28" s="3">
        <v>65673</v>
      </c>
      <c r="E28" s="3">
        <v>66431</v>
      </c>
      <c r="F28" s="3">
        <v>63193</v>
      </c>
      <c r="G28" s="3">
        <v>65676</v>
      </c>
      <c r="H28" s="3">
        <v>66831</v>
      </c>
      <c r="I28" s="3">
        <v>66828</v>
      </c>
      <c r="J28" s="3">
        <v>68891</v>
      </c>
      <c r="K28" s="3">
        <v>69421</v>
      </c>
      <c r="L28" s="3">
        <v>70593</v>
      </c>
      <c r="M28" s="3">
        <v>71288</v>
      </c>
      <c r="N28" s="3">
        <v>72282</v>
      </c>
      <c r="O28" s="3">
        <v>72611</v>
      </c>
      <c r="P28" s="3">
        <v>72028</v>
      </c>
      <c r="Q28" s="3">
        <v>72392</v>
      </c>
      <c r="R28" s="3">
        <v>84597</v>
      </c>
      <c r="S28" s="3">
        <v>102239</v>
      </c>
      <c r="T28" s="3">
        <v>118998</v>
      </c>
      <c r="U28" s="10">
        <v>137121</v>
      </c>
      <c r="V28" s="8">
        <v>7911</v>
      </c>
      <c r="W28" s="3">
        <v>70240</v>
      </c>
      <c r="X28" s="3">
        <v>79964</v>
      </c>
      <c r="Y28" s="3">
        <v>82592</v>
      </c>
      <c r="Z28" s="3">
        <v>71734</v>
      </c>
      <c r="AA28" s="3">
        <v>81135</v>
      </c>
      <c r="AB28" s="3">
        <v>92187</v>
      </c>
      <c r="AC28" s="3">
        <v>89047</v>
      </c>
      <c r="AD28" s="3">
        <v>93642</v>
      </c>
      <c r="AE28" s="3">
        <v>94821</v>
      </c>
      <c r="AF28" s="3">
        <v>101567</v>
      </c>
      <c r="AG28" s="3">
        <v>103374</v>
      </c>
      <c r="AH28" s="3">
        <v>110185</v>
      </c>
      <c r="AI28" s="3">
        <v>110436</v>
      </c>
      <c r="AJ28" s="3">
        <v>110996</v>
      </c>
      <c r="AK28" s="3">
        <v>102343</v>
      </c>
      <c r="AL28" s="3">
        <v>24138</v>
      </c>
      <c r="AM28" s="3">
        <v>140916</v>
      </c>
      <c r="AN28" s="3">
        <v>145964</v>
      </c>
      <c r="AO28" s="10">
        <v>132656</v>
      </c>
      <c r="AP28" s="73" t="s">
        <v>44</v>
      </c>
    </row>
    <row r="29" spans="1:42" s="3" customFormat="1" ht="18" customHeight="1" x14ac:dyDescent="0.15">
      <c r="A29" s="13" t="s">
        <v>45</v>
      </c>
      <c r="B29" s="8">
        <v>51370</v>
      </c>
      <c r="C29" s="3">
        <v>74149</v>
      </c>
      <c r="D29" s="3">
        <v>78883</v>
      </c>
      <c r="E29" s="3">
        <v>82761</v>
      </c>
      <c r="F29" s="3">
        <v>85849</v>
      </c>
      <c r="G29" s="3">
        <v>118657</v>
      </c>
      <c r="H29" s="3">
        <v>124591</v>
      </c>
      <c r="I29" s="3">
        <v>132935</v>
      </c>
      <c r="J29" s="3">
        <v>136328</v>
      </c>
      <c r="K29" s="3">
        <v>140642</v>
      </c>
      <c r="L29" s="3">
        <v>145463</v>
      </c>
      <c r="M29" s="3">
        <v>152628</v>
      </c>
      <c r="N29" s="3">
        <v>160267</v>
      </c>
      <c r="O29" s="3">
        <v>158602</v>
      </c>
      <c r="P29" s="3">
        <v>160915</v>
      </c>
      <c r="Q29" s="3">
        <v>109021</v>
      </c>
      <c r="R29" s="3">
        <v>111239</v>
      </c>
      <c r="S29" s="3">
        <v>119343</v>
      </c>
      <c r="T29" s="3">
        <v>118717</v>
      </c>
      <c r="U29" s="12">
        <v>119948</v>
      </c>
      <c r="V29" s="8">
        <v>48026</v>
      </c>
      <c r="W29" s="3">
        <v>123296</v>
      </c>
      <c r="X29" s="3">
        <v>116465</v>
      </c>
      <c r="Y29" s="3">
        <v>113543</v>
      </c>
      <c r="Z29" s="3">
        <v>115979</v>
      </c>
      <c r="AA29" s="3">
        <v>146861</v>
      </c>
      <c r="AB29" s="3">
        <v>156682</v>
      </c>
      <c r="AC29" s="3">
        <v>169764</v>
      </c>
      <c r="AD29" s="3">
        <v>170982</v>
      </c>
      <c r="AE29" s="3">
        <v>155571</v>
      </c>
      <c r="AF29" s="3">
        <v>149299</v>
      </c>
      <c r="AG29" s="3">
        <v>154343</v>
      </c>
      <c r="AH29" s="3">
        <v>159483</v>
      </c>
      <c r="AI29" s="3">
        <v>156613</v>
      </c>
      <c r="AJ29" s="3">
        <v>150251</v>
      </c>
      <c r="AK29" s="3">
        <v>90406</v>
      </c>
      <c r="AL29" s="3">
        <v>79609</v>
      </c>
      <c r="AM29" s="3">
        <v>83833</v>
      </c>
      <c r="AN29" s="3">
        <v>107945</v>
      </c>
      <c r="AO29" s="10">
        <v>108313</v>
      </c>
      <c r="AP29" s="73" t="s">
        <v>45</v>
      </c>
    </row>
    <row r="30" spans="1:42" s="3" customFormat="1" ht="18" customHeight="1" x14ac:dyDescent="0.15">
      <c r="A30" s="13" t="s">
        <v>46</v>
      </c>
      <c r="B30" s="8"/>
      <c r="Q30" s="3">
        <v>22564</v>
      </c>
      <c r="R30" s="3">
        <v>23744</v>
      </c>
      <c r="S30" s="3">
        <v>25962</v>
      </c>
      <c r="T30" s="3">
        <v>27135</v>
      </c>
      <c r="U30" s="10">
        <v>28135</v>
      </c>
      <c r="V30" s="8"/>
      <c r="AK30" s="3">
        <v>17343</v>
      </c>
      <c r="AL30" s="3">
        <v>18608</v>
      </c>
      <c r="AM30" s="3">
        <v>22215</v>
      </c>
      <c r="AN30" s="3">
        <v>24956</v>
      </c>
      <c r="AO30" s="10">
        <v>22382</v>
      </c>
      <c r="AP30" s="73" t="s">
        <v>46</v>
      </c>
    </row>
    <row r="31" spans="1:42" s="3" customFormat="1" ht="18" customHeight="1" x14ac:dyDescent="0.15">
      <c r="A31" s="13" t="s">
        <v>47</v>
      </c>
      <c r="B31" s="8"/>
      <c r="Q31" s="3">
        <v>29377</v>
      </c>
      <c r="R31" s="3">
        <v>32477</v>
      </c>
      <c r="S31" s="3">
        <v>36095</v>
      </c>
      <c r="T31" s="3">
        <v>37531</v>
      </c>
      <c r="U31" s="10">
        <v>38329</v>
      </c>
      <c r="V31" s="8"/>
      <c r="AK31" s="3">
        <v>20451</v>
      </c>
      <c r="AL31" s="3">
        <v>10120</v>
      </c>
      <c r="AM31" s="3">
        <v>36690</v>
      </c>
      <c r="AN31" s="3">
        <v>35869</v>
      </c>
      <c r="AO31" s="10">
        <v>34728</v>
      </c>
      <c r="AP31" s="73" t="s">
        <v>47</v>
      </c>
    </row>
    <row r="32" spans="1:42" s="3" customFormat="1" ht="18" customHeight="1" x14ac:dyDescent="0.15">
      <c r="A32" s="13" t="s">
        <v>48</v>
      </c>
      <c r="B32" s="8">
        <v>28896</v>
      </c>
      <c r="C32" s="3">
        <v>58403</v>
      </c>
      <c r="D32" s="3">
        <v>61523</v>
      </c>
      <c r="E32" s="3">
        <v>63861</v>
      </c>
      <c r="F32" s="3">
        <v>61556</v>
      </c>
      <c r="G32" s="3">
        <v>66575</v>
      </c>
      <c r="H32" s="3">
        <v>69952</v>
      </c>
      <c r="I32" s="3">
        <v>71690</v>
      </c>
      <c r="J32" s="3">
        <v>74030</v>
      </c>
      <c r="K32" s="3">
        <v>75128</v>
      </c>
      <c r="L32" s="3">
        <v>76775</v>
      </c>
      <c r="M32" s="3">
        <v>78051</v>
      </c>
      <c r="N32" s="3">
        <v>79558</v>
      </c>
      <c r="O32" s="3">
        <v>82126</v>
      </c>
      <c r="P32" s="3">
        <v>84529</v>
      </c>
      <c r="Q32" s="3">
        <v>81480</v>
      </c>
      <c r="R32" s="3">
        <v>83113</v>
      </c>
      <c r="S32" s="3">
        <v>84510</v>
      </c>
      <c r="T32" s="3">
        <v>85982</v>
      </c>
      <c r="U32" s="10">
        <v>86400</v>
      </c>
      <c r="V32" s="8">
        <v>16574</v>
      </c>
      <c r="W32" s="3">
        <v>81975</v>
      </c>
      <c r="X32" s="3">
        <v>79564</v>
      </c>
      <c r="Y32" s="3">
        <v>74175</v>
      </c>
      <c r="Z32" s="3">
        <v>74196</v>
      </c>
      <c r="AA32" s="3">
        <v>75623</v>
      </c>
      <c r="AB32" s="3">
        <v>71673</v>
      </c>
      <c r="AC32" s="3">
        <v>79067</v>
      </c>
      <c r="AD32" s="3">
        <v>74462</v>
      </c>
      <c r="AE32" s="3">
        <v>79533</v>
      </c>
      <c r="AF32" s="3">
        <v>73217</v>
      </c>
      <c r="AG32" s="3">
        <v>72431</v>
      </c>
      <c r="AH32" s="3">
        <v>64910</v>
      </c>
      <c r="AI32" s="3">
        <v>72845</v>
      </c>
      <c r="AJ32" s="3">
        <v>74856</v>
      </c>
      <c r="AK32" s="3">
        <v>54985</v>
      </c>
      <c r="AL32" s="3">
        <v>42317</v>
      </c>
      <c r="AM32" s="3">
        <v>50834</v>
      </c>
      <c r="AN32" s="3">
        <v>48906</v>
      </c>
      <c r="AO32" s="10">
        <v>47141</v>
      </c>
      <c r="AP32" s="73" t="s">
        <v>48</v>
      </c>
    </row>
    <row r="33" spans="1:42" s="3" customFormat="1" ht="18" customHeight="1" x14ac:dyDescent="0.15">
      <c r="A33" s="13" t="s">
        <v>49</v>
      </c>
      <c r="B33" s="8">
        <v>43166</v>
      </c>
      <c r="C33" s="3">
        <v>18604</v>
      </c>
      <c r="D33" s="3">
        <v>18200</v>
      </c>
      <c r="E33" s="3">
        <v>16655</v>
      </c>
      <c r="F33" s="3">
        <v>18056</v>
      </c>
      <c r="G33" s="3">
        <v>19062</v>
      </c>
      <c r="H33" s="3">
        <v>21772</v>
      </c>
      <c r="I33" s="3">
        <v>23363</v>
      </c>
      <c r="J33" s="3">
        <v>25554</v>
      </c>
      <c r="K33" s="3">
        <v>27283</v>
      </c>
      <c r="L33" s="3">
        <v>29268</v>
      </c>
      <c r="M33" s="3">
        <v>31168</v>
      </c>
      <c r="N33" s="3">
        <v>32792</v>
      </c>
      <c r="O33" s="3">
        <v>33354</v>
      </c>
      <c r="P33" s="3">
        <v>35685</v>
      </c>
      <c r="Q33" s="3">
        <v>37058</v>
      </c>
      <c r="R33" s="3">
        <v>38758</v>
      </c>
      <c r="S33" s="3">
        <v>40088</v>
      </c>
      <c r="T33" s="3">
        <v>40921</v>
      </c>
      <c r="U33" s="10">
        <v>42092</v>
      </c>
      <c r="V33" s="8">
        <v>59656</v>
      </c>
      <c r="W33" s="3">
        <v>7611</v>
      </c>
      <c r="X33" s="3">
        <v>1710</v>
      </c>
      <c r="Y33" s="3">
        <v>9849</v>
      </c>
      <c r="Z33" s="3">
        <v>13263</v>
      </c>
      <c r="AA33" s="3">
        <v>15023</v>
      </c>
      <c r="AB33" s="3">
        <v>21143</v>
      </c>
      <c r="AC33" s="3">
        <v>29147</v>
      </c>
      <c r="AD33" s="3">
        <v>34823</v>
      </c>
      <c r="AE33" s="3">
        <v>37254</v>
      </c>
      <c r="AF33" s="3">
        <v>37716</v>
      </c>
      <c r="AG33" s="3">
        <v>36406</v>
      </c>
      <c r="AH33" s="3">
        <v>33982</v>
      </c>
      <c r="AI33" s="3">
        <v>32291</v>
      </c>
      <c r="AJ33" s="3">
        <v>39440</v>
      </c>
      <c r="AK33" s="3">
        <v>24534</v>
      </c>
      <c r="AL33" s="3">
        <v>21940</v>
      </c>
      <c r="AM33" s="3">
        <v>23477</v>
      </c>
      <c r="AN33" s="3">
        <v>20836</v>
      </c>
      <c r="AO33" s="10">
        <v>19758</v>
      </c>
      <c r="AP33" s="73" t="s">
        <v>49</v>
      </c>
    </row>
    <row r="34" spans="1:42" s="3" customFormat="1" ht="18" customHeight="1" x14ac:dyDescent="0.15">
      <c r="A34" s="13" t="s">
        <v>50</v>
      </c>
      <c r="B34" s="8">
        <v>70217</v>
      </c>
      <c r="C34" s="3">
        <v>52808</v>
      </c>
      <c r="D34" s="3">
        <v>54411</v>
      </c>
      <c r="E34" s="3">
        <v>56293</v>
      </c>
      <c r="F34" s="3">
        <v>52207</v>
      </c>
      <c r="G34" s="3">
        <v>51745</v>
      </c>
      <c r="H34" s="3">
        <v>53847</v>
      </c>
      <c r="I34" s="3">
        <v>54292</v>
      </c>
      <c r="J34" s="3">
        <v>56010</v>
      </c>
      <c r="K34" s="3">
        <v>57951</v>
      </c>
      <c r="L34" s="3">
        <v>59775</v>
      </c>
      <c r="M34" s="3">
        <v>61508</v>
      </c>
      <c r="N34" s="3">
        <v>63173</v>
      </c>
      <c r="O34" s="3">
        <v>64314</v>
      </c>
      <c r="P34" s="3">
        <v>65510</v>
      </c>
      <c r="Q34" s="3">
        <v>62837</v>
      </c>
      <c r="R34" s="3">
        <v>62764</v>
      </c>
      <c r="S34" s="3">
        <v>62661</v>
      </c>
      <c r="T34" s="3">
        <v>62235</v>
      </c>
      <c r="U34" s="10">
        <v>62640</v>
      </c>
      <c r="V34" s="8">
        <v>129235</v>
      </c>
      <c r="W34" s="3">
        <v>46251</v>
      </c>
      <c r="X34" s="3">
        <v>44129</v>
      </c>
      <c r="Y34" s="3">
        <v>42967</v>
      </c>
      <c r="Z34" s="3">
        <v>53008</v>
      </c>
      <c r="AA34" s="3">
        <v>44125</v>
      </c>
      <c r="AB34" s="3">
        <v>37603</v>
      </c>
      <c r="AC34" s="3">
        <v>43869</v>
      </c>
      <c r="AD34" s="3">
        <v>39665</v>
      </c>
      <c r="AE34" s="3">
        <v>42181</v>
      </c>
      <c r="AF34" s="3">
        <v>44055</v>
      </c>
      <c r="AG34" s="3">
        <v>46975</v>
      </c>
      <c r="AH34" s="3">
        <v>47202</v>
      </c>
      <c r="AI34" s="3">
        <v>48352</v>
      </c>
      <c r="AJ34" s="3">
        <v>46767</v>
      </c>
      <c r="AK34" s="3">
        <v>41274</v>
      </c>
      <c r="AL34" s="3">
        <v>29750</v>
      </c>
      <c r="AM34" s="3">
        <v>32717</v>
      </c>
      <c r="AN34" s="3">
        <v>30912</v>
      </c>
      <c r="AO34" s="10">
        <v>29205</v>
      </c>
      <c r="AP34" s="73" t="s">
        <v>50</v>
      </c>
    </row>
    <row r="35" spans="1:42" s="3" customFormat="1" ht="18" customHeight="1" x14ac:dyDescent="0.15">
      <c r="A35" s="13" t="s">
        <v>51</v>
      </c>
      <c r="B35" s="8">
        <v>64680</v>
      </c>
      <c r="C35" s="3">
        <v>29447</v>
      </c>
      <c r="D35" s="3">
        <v>29816</v>
      </c>
      <c r="E35" s="3">
        <v>31029</v>
      </c>
      <c r="F35" s="3">
        <v>31158</v>
      </c>
      <c r="G35" s="3">
        <v>23996</v>
      </c>
      <c r="H35" s="3">
        <v>26788</v>
      </c>
      <c r="I35" s="3">
        <v>29092</v>
      </c>
      <c r="J35" s="3">
        <v>31175</v>
      </c>
      <c r="K35" s="3">
        <v>32889</v>
      </c>
      <c r="L35" s="3">
        <v>34962</v>
      </c>
      <c r="M35" s="3">
        <v>36942</v>
      </c>
      <c r="N35" s="3">
        <v>38815</v>
      </c>
      <c r="O35" s="3">
        <v>39924</v>
      </c>
      <c r="P35" s="3">
        <v>40083</v>
      </c>
      <c r="Q35" s="3">
        <v>40880</v>
      </c>
      <c r="R35" s="3">
        <v>42537</v>
      </c>
      <c r="S35" s="3">
        <v>42899</v>
      </c>
      <c r="T35" s="3">
        <v>44093</v>
      </c>
      <c r="U35" s="10">
        <v>43868</v>
      </c>
      <c r="V35" s="8">
        <v>72166</v>
      </c>
      <c r="W35" s="3">
        <v>18271</v>
      </c>
      <c r="X35" s="3">
        <v>23738</v>
      </c>
      <c r="Y35" s="3">
        <v>26191</v>
      </c>
      <c r="Z35" s="3">
        <v>29749</v>
      </c>
      <c r="AA35" s="3">
        <v>29277</v>
      </c>
      <c r="AB35" s="3">
        <v>54994</v>
      </c>
      <c r="AC35" s="3">
        <v>56537</v>
      </c>
      <c r="AD35" s="3">
        <v>57078</v>
      </c>
      <c r="AE35" s="3">
        <v>63008</v>
      </c>
      <c r="AF35" s="3">
        <v>63204</v>
      </c>
      <c r="AG35" s="3">
        <v>67153</v>
      </c>
      <c r="AH35" s="3">
        <v>57565</v>
      </c>
      <c r="AI35" s="3">
        <v>52911</v>
      </c>
      <c r="AJ35" s="3">
        <v>59113</v>
      </c>
      <c r="AK35" s="3">
        <v>46970</v>
      </c>
      <c r="AL35" s="3">
        <v>42674</v>
      </c>
      <c r="AM35" s="3">
        <v>48327</v>
      </c>
      <c r="AN35" s="3">
        <v>47297</v>
      </c>
      <c r="AO35" s="10">
        <v>44335</v>
      </c>
      <c r="AP35" s="73" t="s">
        <v>51</v>
      </c>
    </row>
    <row r="36" spans="1:42" s="3" customFormat="1" ht="18" customHeight="1" x14ac:dyDescent="0.15">
      <c r="A36" s="13" t="s">
        <v>52</v>
      </c>
      <c r="B36" s="8">
        <v>19208</v>
      </c>
      <c r="C36" s="3">
        <v>46144</v>
      </c>
      <c r="D36" s="3">
        <v>48118</v>
      </c>
      <c r="E36" s="3">
        <v>49943</v>
      </c>
      <c r="F36" s="3">
        <v>51448</v>
      </c>
      <c r="G36" s="3">
        <v>52614</v>
      </c>
      <c r="H36" s="3">
        <v>53838</v>
      </c>
      <c r="I36" s="3">
        <v>54320</v>
      </c>
      <c r="J36" s="3">
        <v>54901</v>
      </c>
      <c r="K36" s="3">
        <v>55448</v>
      </c>
      <c r="L36" s="3">
        <v>57417</v>
      </c>
      <c r="M36" s="3">
        <v>65410</v>
      </c>
      <c r="N36" s="3">
        <v>69047</v>
      </c>
      <c r="O36" s="3">
        <v>74043</v>
      </c>
      <c r="P36" s="3">
        <v>77268</v>
      </c>
      <c r="Q36" s="3">
        <v>81677</v>
      </c>
      <c r="R36" s="3">
        <v>85820</v>
      </c>
      <c r="S36" s="3">
        <v>88609</v>
      </c>
      <c r="T36" s="3">
        <v>91870</v>
      </c>
      <c r="U36" s="10">
        <v>95091</v>
      </c>
      <c r="V36" s="8">
        <v>19037</v>
      </c>
      <c r="W36" s="3">
        <v>60900</v>
      </c>
      <c r="X36" s="3">
        <v>63675</v>
      </c>
      <c r="Y36" s="3">
        <v>70371</v>
      </c>
      <c r="Z36" s="3">
        <v>72063</v>
      </c>
      <c r="AA36" s="3">
        <v>73003</v>
      </c>
      <c r="AB36" s="3">
        <v>73822</v>
      </c>
      <c r="AC36" s="3">
        <v>72807</v>
      </c>
      <c r="AD36" s="3">
        <v>67050</v>
      </c>
      <c r="AE36" s="3">
        <v>62874</v>
      </c>
      <c r="AF36" s="3">
        <v>61674</v>
      </c>
      <c r="AG36" s="3">
        <v>109396</v>
      </c>
      <c r="AH36" s="3">
        <v>132805</v>
      </c>
      <c r="AI36" s="3">
        <v>137620</v>
      </c>
      <c r="AJ36" s="3">
        <v>125170</v>
      </c>
      <c r="AK36" s="3">
        <v>116275</v>
      </c>
      <c r="AL36" s="3">
        <v>94222</v>
      </c>
      <c r="AM36" s="3">
        <v>111229</v>
      </c>
      <c r="AN36" s="3">
        <v>114778</v>
      </c>
      <c r="AO36" s="10">
        <v>113334</v>
      </c>
      <c r="AP36" s="73" t="s">
        <v>52</v>
      </c>
    </row>
    <row r="37" spans="1:42" s="3" customFormat="1" ht="18" customHeight="1" x14ac:dyDescent="0.15">
      <c r="A37" s="13" t="s">
        <v>53</v>
      </c>
      <c r="B37" s="8">
        <v>22438</v>
      </c>
      <c r="C37" s="3">
        <v>22800</v>
      </c>
      <c r="D37" s="3">
        <v>25821</v>
      </c>
      <c r="E37" s="3">
        <v>28459</v>
      </c>
      <c r="F37" s="3">
        <v>29080</v>
      </c>
      <c r="G37" s="3">
        <v>30150</v>
      </c>
      <c r="H37" s="3">
        <v>32447</v>
      </c>
      <c r="I37" s="3">
        <v>33684</v>
      </c>
      <c r="J37" s="3">
        <v>35127</v>
      </c>
      <c r="K37" s="3">
        <v>36222</v>
      </c>
      <c r="L37" s="3">
        <v>38788</v>
      </c>
      <c r="M37" s="14">
        <v>40899</v>
      </c>
      <c r="N37" s="14">
        <v>42620</v>
      </c>
      <c r="O37" s="3">
        <v>44375</v>
      </c>
      <c r="P37" s="3">
        <v>44375</v>
      </c>
      <c r="Q37" s="3">
        <v>47161</v>
      </c>
      <c r="R37" s="3">
        <v>48414</v>
      </c>
      <c r="S37" s="3">
        <v>48916</v>
      </c>
      <c r="T37" s="3">
        <v>50111</v>
      </c>
      <c r="U37" s="10">
        <v>49089</v>
      </c>
      <c r="V37" s="8">
        <v>23846</v>
      </c>
      <c r="W37" s="3">
        <v>25420</v>
      </c>
      <c r="X37" s="3">
        <v>27044</v>
      </c>
      <c r="Y37" s="3">
        <v>21022</v>
      </c>
      <c r="Z37" s="3">
        <v>33118</v>
      </c>
      <c r="AA37" s="3">
        <v>34375</v>
      </c>
      <c r="AB37" s="3">
        <v>33393</v>
      </c>
      <c r="AC37" s="3">
        <v>36710</v>
      </c>
      <c r="AD37" s="3">
        <v>31575</v>
      </c>
      <c r="AE37" s="3">
        <v>31000</v>
      </c>
      <c r="AF37" s="3">
        <v>34130</v>
      </c>
      <c r="AG37" s="3">
        <v>37671</v>
      </c>
      <c r="AH37" s="3">
        <v>38374</v>
      </c>
      <c r="AI37" s="3">
        <v>36017</v>
      </c>
      <c r="AJ37" s="3">
        <v>33844</v>
      </c>
      <c r="AK37" s="3">
        <v>33159</v>
      </c>
      <c r="AL37" s="3">
        <v>30851</v>
      </c>
      <c r="AM37" s="3">
        <v>30478</v>
      </c>
      <c r="AN37" s="3">
        <v>28226</v>
      </c>
      <c r="AO37" s="10">
        <v>28307</v>
      </c>
      <c r="AP37" s="73" t="s">
        <v>53</v>
      </c>
    </row>
    <row r="38" spans="1:42" s="3" customFormat="1" ht="18" customHeight="1" x14ac:dyDescent="0.15">
      <c r="A38" s="13" t="s">
        <v>54</v>
      </c>
      <c r="B38" s="8"/>
      <c r="M38" s="14"/>
      <c r="N38" s="14"/>
      <c r="Q38" s="3">
        <v>9477</v>
      </c>
      <c r="R38" s="3">
        <v>9744</v>
      </c>
      <c r="S38" s="3">
        <v>9825</v>
      </c>
      <c r="T38" s="3">
        <v>10066</v>
      </c>
      <c r="U38" s="10">
        <v>10075</v>
      </c>
      <c r="V38" s="8"/>
      <c r="AG38" s="14"/>
      <c r="AH38" s="14"/>
      <c r="AK38" s="3">
        <v>1987</v>
      </c>
      <c r="AL38" s="3">
        <v>2716</v>
      </c>
      <c r="AM38" s="3">
        <v>2830</v>
      </c>
      <c r="AN38" s="3">
        <v>2319</v>
      </c>
      <c r="AO38" s="10">
        <v>2432</v>
      </c>
      <c r="AP38" s="74" t="s">
        <v>54</v>
      </c>
    </row>
    <row r="39" spans="1:42" s="3" customFormat="1" ht="18" customHeight="1" x14ac:dyDescent="0.15">
      <c r="A39" s="15" t="s">
        <v>55</v>
      </c>
      <c r="B39" s="16">
        <v>53399</v>
      </c>
      <c r="C39" s="17">
        <v>55982</v>
      </c>
      <c r="D39" s="17">
        <v>59528</v>
      </c>
      <c r="E39" s="17">
        <v>61686</v>
      </c>
      <c r="F39" s="17">
        <v>63693</v>
      </c>
      <c r="G39" s="17">
        <v>62497</v>
      </c>
      <c r="H39" s="17">
        <v>64382</v>
      </c>
      <c r="I39" s="17">
        <v>67516</v>
      </c>
      <c r="J39" s="17">
        <v>66007</v>
      </c>
      <c r="K39" s="17">
        <v>67349</v>
      </c>
      <c r="L39" s="17">
        <v>71213</v>
      </c>
      <c r="M39" s="17">
        <v>72419</v>
      </c>
      <c r="N39" s="17">
        <v>73692</v>
      </c>
      <c r="O39" s="17">
        <v>75440</v>
      </c>
      <c r="P39" s="17">
        <v>77386</v>
      </c>
      <c r="Q39" s="17">
        <v>75650</v>
      </c>
      <c r="R39" s="17">
        <v>77696</v>
      </c>
      <c r="S39" s="17">
        <v>80833</v>
      </c>
      <c r="T39" s="17">
        <v>84849</v>
      </c>
      <c r="U39" s="18">
        <v>86163</v>
      </c>
      <c r="V39" s="16">
        <v>67761</v>
      </c>
      <c r="W39" s="17">
        <v>75527</v>
      </c>
      <c r="X39" s="17">
        <v>85510</v>
      </c>
      <c r="Y39" s="17">
        <v>68687</v>
      </c>
      <c r="Z39" s="17">
        <v>48967</v>
      </c>
      <c r="AA39" s="17">
        <v>53730</v>
      </c>
      <c r="AB39" s="17">
        <v>62085</v>
      </c>
      <c r="AC39" s="17">
        <v>50598</v>
      </c>
      <c r="AD39" s="17">
        <v>60448</v>
      </c>
      <c r="AE39" s="17">
        <v>58649</v>
      </c>
      <c r="AF39" s="17">
        <v>58809</v>
      </c>
      <c r="AG39" s="17">
        <v>53103</v>
      </c>
      <c r="AH39" s="17">
        <v>47363</v>
      </c>
      <c r="AI39" s="17">
        <v>49694</v>
      </c>
      <c r="AJ39" s="17">
        <v>51251</v>
      </c>
      <c r="AK39" s="17">
        <v>35006</v>
      </c>
      <c r="AL39" s="17">
        <v>37813</v>
      </c>
      <c r="AM39" s="17">
        <v>38800</v>
      </c>
      <c r="AN39" s="17">
        <v>34120</v>
      </c>
      <c r="AO39" s="18">
        <v>33719</v>
      </c>
      <c r="AP39" s="75" t="s">
        <v>55</v>
      </c>
    </row>
    <row r="40" spans="1:42" s="3" customFormat="1" ht="12" customHeight="1" x14ac:dyDescent="0.15">
      <c r="A40" s="3" t="s">
        <v>56</v>
      </c>
    </row>
    <row r="41" spans="1:42" s="3" customFormat="1" ht="12" customHeight="1" x14ac:dyDescent="0.15">
      <c r="A41" s="3" t="s">
        <v>57</v>
      </c>
    </row>
    <row r="42" spans="1:42" s="3" customFormat="1" ht="12" customHeight="1" x14ac:dyDescent="0.15">
      <c r="A42" s="3" t="s">
        <v>58</v>
      </c>
    </row>
    <row r="43" spans="1:42" s="3" customFormat="1" ht="12" x14ac:dyDescent="0.15">
      <c r="A43" s="63" t="s">
        <v>59</v>
      </c>
      <c r="B43" s="32"/>
      <c r="C43" s="32"/>
      <c r="D43" s="32"/>
      <c r="E43" s="32"/>
      <c r="F43" s="32"/>
      <c r="G43" s="32"/>
      <c r="H43" s="32"/>
      <c r="I43" s="32"/>
      <c r="J43" s="32"/>
      <c r="K43" s="32"/>
      <c r="L43" s="32"/>
      <c r="M43" s="32"/>
      <c r="N43" s="32"/>
      <c r="O43" s="32"/>
      <c r="P43" s="32"/>
      <c r="Q43" s="32"/>
      <c r="R43" s="19"/>
      <c r="S43" s="19"/>
      <c r="T43" s="19"/>
      <c r="U43" s="19"/>
    </row>
    <row r="44" spans="1:42" s="3" customFormat="1" ht="12" customHeight="1" x14ac:dyDescent="0.15">
      <c r="A44" s="3" t="s">
        <v>79</v>
      </c>
    </row>
    <row r="45" spans="1:42" s="3" customFormat="1" ht="12" customHeight="1" x14ac:dyDescent="0.15">
      <c r="A45" s="30"/>
    </row>
    <row r="46" spans="1:42" s="3" customFormat="1" ht="12" customHeight="1" x14ac:dyDescent="0.15">
      <c r="A46" s="30"/>
    </row>
    <row r="47" spans="1:42" x14ac:dyDescent="0.2">
      <c r="A47" s="31"/>
    </row>
  </sheetData>
  <mergeCells count="5">
    <mergeCell ref="A1:AP1"/>
    <mergeCell ref="A3:A4"/>
    <mergeCell ref="B3:U3"/>
    <mergeCell ref="V3:AO3"/>
    <mergeCell ref="AP3:AP4"/>
  </mergeCells>
  <phoneticPr fontId="23"/>
  <printOptions horizontalCentered="1"/>
  <pageMargins left="0.19685039370078741" right="0.19685039370078741" top="0.9448818897637796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zoomScaleNormal="100" workbookViewId="0">
      <selection sqref="A1:E1"/>
    </sheetView>
  </sheetViews>
  <sheetFormatPr defaultRowHeight="17.25" x14ac:dyDescent="0.2"/>
  <cols>
    <col min="1" max="1" width="29.09765625" customWidth="1"/>
    <col min="2" max="2" width="6.09765625" customWidth="1"/>
    <col min="3" max="3" width="11.19921875" customWidth="1"/>
    <col min="4" max="4" width="26.09765625" customWidth="1"/>
    <col min="5" max="5" width="10.19921875" customWidth="1"/>
  </cols>
  <sheetData>
    <row r="1" spans="1:5" x14ac:dyDescent="0.2">
      <c r="A1" s="87" t="s">
        <v>87</v>
      </c>
      <c r="B1" s="87"/>
      <c r="C1" s="87"/>
      <c r="D1" s="87"/>
      <c r="E1" s="87"/>
    </row>
    <row r="2" spans="1:5" ht="18" thickBot="1" x14ac:dyDescent="0.25">
      <c r="A2" s="34"/>
      <c r="B2" s="35"/>
      <c r="C2" s="35"/>
      <c r="D2" s="36"/>
      <c r="E2" s="68" t="s">
        <v>149</v>
      </c>
    </row>
    <row r="3" spans="1:5" ht="21.75" customHeight="1" thickTop="1" x14ac:dyDescent="0.2">
      <c r="A3" s="37" t="s">
        <v>88</v>
      </c>
      <c r="B3" s="38" t="s">
        <v>89</v>
      </c>
      <c r="C3" s="39" t="s">
        <v>90</v>
      </c>
      <c r="D3" s="40" t="s">
        <v>91</v>
      </c>
      <c r="E3" s="40" t="s">
        <v>92</v>
      </c>
    </row>
    <row r="4" spans="1:5" ht="19.5" customHeight="1" x14ac:dyDescent="0.2">
      <c r="A4" s="41" t="s">
        <v>93</v>
      </c>
      <c r="B4" s="42" t="s">
        <v>94</v>
      </c>
      <c r="C4" s="43" t="s">
        <v>95</v>
      </c>
      <c r="D4" s="44" t="s">
        <v>96</v>
      </c>
      <c r="E4" s="45">
        <v>115445</v>
      </c>
    </row>
    <row r="5" spans="1:5" ht="19.5" customHeight="1" x14ac:dyDescent="0.2">
      <c r="A5" s="41" t="s">
        <v>97</v>
      </c>
      <c r="B5" s="42" t="s">
        <v>98</v>
      </c>
      <c r="C5" s="43" t="s">
        <v>99</v>
      </c>
      <c r="D5" s="44" t="s">
        <v>100</v>
      </c>
      <c r="E5" s="45">
        <v>5907</v>
      </c>
    </row>
    <row r="6" spans="1:5" ht="19.5" customHeight="1" x14ac:dyDescent="0.2">
      <c r="A6" s="41" t="s">
        <v>101</v>
      </c>
      <c r="B6" s="42" t="s">
        <v>94</v>
      </c>
      <c r="C6" s="43" t="s">
        <v>102</v>
      </c>
      <c r="D6" s="44" t="s">
        <v>103</v>
      </c>
      <c r="E6" s="45">
        <v>213815</v>
      </c>
    </row>
    <row r="7" spans="1:5" ht="19.5" customHeight="1" x14ac:dyDescent="0.2">
      <c r="A7" s="41" t="s">
        <v>104</v>
      </c>
      <c r="B7" s="42" t="s">
        <v>94</v>
      </c>
      <c r="C7" s="43" t="s">
        <v>105</v>
      </c>
      <c r="D7" s="44" t="s">
        <v>106</v>
      </c>
      <c r="E7" s="64">
        <v>11695</v>
      </c>
    </row>
    <row r="8" spans="1:5" ht="19.5" customHeight="1" x14ac:dyDescent="0.2">
      <c r="A8" s="41" t="s">
        <v>107</v>
      </c>
      <c r="B8" s="42" t="s">
        <v>94</v>
      </c>
      <c r="C8" s="43" t="s">
        <v>108</v>
      </c>
      <c r="D8" s="44" t="s">
        <v>109</v>
      </c>
      <c r="E8" s="64">
        <v>33889</v>
      </c>
    </row>
    <row r="9" spans="1:5" ht="19.5" customHeight="1" x14ac:dyDescent="0.2">
      <c r="A9" s="41" t="s">
        <v>110</v>
      </c>
      <c r="B9" s="42" t="s">
        <v>94</v>
      </c>
      <c r="C9" s="43" t="s">
        <v>111</v>
      </c>
      <c r="D9" s="44" t="s">
        <v>112</v>
      </c>
      <c r="E9" s="65">
        <v>15137</v>
      </c>
    </row>
    <row r="10" spans="1:5" ht="19.5" customHeight="1" x14ac:dyDescent="0.2">
      <c r="A10" s="46" t="s">
        <v>113</v>
      </c>
      <c r="B10" s="42" t="s">
        <v>98</v>
      </c>
      <c r="C10" s="43" t="s">
        <v>114</v>
      </c>
      <c r="D10" s="44" t="s">
        <v>115</v>
      </c>
      <c r="E10" s="45">
        <v>265</v>
      </c>
    </row>
    <row r="11" spans="1:5" ht="19.5" customHeight="1" x14ac:dyDescent="0.2">
      <c r="A11" s="47" t="s">
        <v>116</v>
      </c>
      <c r="B11" s="42" t="s">
        <v>117</v>
      </c>
      <c r="C11" s="43" t="s">
        <v>118</v>
      </c>
      <c r="D11" s="44" t="s">
        <v>119</v>
      </c>
      <c r="E11" s="45">
        <v>17133</v>
      </c>
    </row>
    <row r="12" spans="1:5" ht="19.5" customHeight="1" x14ac:dyDescent="0.2">
      <c r="A12" s="48" t="s">
        <v>120</v>
      </c>
      <c r="B12" s="42" t="s">
        <v>94</v>
      </c>
      <c r="C12" s="43" t="s">
        <v>121</v>
      </c>
      <c r="D12" s="44" t="s">
        <v>122</v>
      </c>
      <c r="E12" s="45">
        <v>10350</v>
      </c>
    </row>
    <row r="13" spans="1:5" ht="19.5" customHeight="1" x14ac:dyDescent="0.2">
      <c r="A13" s="47" t="s">
        <v>123</v>
      </c>
      <c r="B13" s="42" t="s">
        <v>98</v>
      </c>
      <c r="C13" s="43" t="s">
        <v>124</v>
      </c>
      <c r="D13" s="44" t="s">
        <v>125</v>
      </c>
      <c r="E13" s="45">
        <v>648733</v>
      </c>
    </row>
    <row r="14" spans="1:5" ht="19.5" customHeight="1" x14ac:dyDescent="0.2">
      <c r="A14" s="41" t="s">
        <v>126</v>
      </c>
      <c r="B14" s="42" t="s">
        <v>127</v>
      </c>
      <c r="C14" s="43" t="s">
        <v>128</v>
      </c>
      <c r="D14" s="44" t="s">
        <v>129</v>
      </c>
      <c r="E14" s="45">
        <v>499300</v>
      </c>
    </row>
    <row r="15" spans="1:5" ht="19.5" customHeight="1" x14ac:dyDescent="0.2">
      <c r="A15" s="47" t="s">
        <v>130</v>
      </c>
      <c r="B15" s="42" t="s">
        <v>117</v>
      </c>
      <c r="C15" s="43" t="s">
        <v>131</v>
      </c>
      <c r="D15" s="44" t="s">
        <v>132</v>
      </c>
      <c r="E15" s="66">
        <v>23082</v>
      </c>
    </row>
    <row r="16" spans="1:5" ht="19.5" customHeight="1" x14ac:dyDescent="0.2">
      <c r="A16" s="47" t="s">
        <v>133</v>
      </c>
      <c r="B16" s="42" t="s">
        <v>127</v>
      </c>
      <c r="C16" s="43" t="s">
        <v>134</v>
      </c>
      <c r="D16" s="44" t="s">
        <v>135</v>
      </c>
      <c r="E16" s="69">
        <v>5955</v>
      </c>
    </row>
    <row r="17" spans="1:5" ht="19.5" customHeight="1" x14ac:dyDescent="0.2">
      <c r="A17" s="47" t="s">
        <v>136</v>
      </c>
      <c r="B17" s="42" t="s">
        <v>127</v>
      </c>
      <c r="C17" s="43" t="s">
        <v>137</v>
      </c>
      <c r="D17" s="44" t="s">
        <v>138</v>
      </c>
      <c r="E17" s="45">
        <v>44649</v>
      </c>
    </row>
    <row r="18" spans="1:5" ht="19.5" customHeight="1" x14ac:dyDescent="0.2">
      <c r="A18" s="47" t="s">
        <v>139</v>
      </c>
      <c r="B18" s="42" t="s">
        <v>117</v>
      </c>
      <c r="C18" s="43" t="s">
        <v>140</v>
      </c>
      <c r="D18" s="44" t="s">
        <v>141</v>
      </c>
      <c r="E18" s="64">
        <v>514923</v>
      </c>
    </row>
    <row r="19" spans="1:5" ht="19.5" customHeight="1" x14ac:dyDescent="0.2">
      <c r="A19" s="47" t="s">
        <v>142</v>
      </c>
      <c r="B19" s="49" t="s">
        <v>117</v>
      </c>
      <c r="C19" s="37" t="s">
        <v>143</v>
      </c>
      <c r="D19" s="50" t="s">
        <v>144</v>
      </c>
      <c r="E19" s="67">
        <v>5166</v>
      </c>
    </row>
    <row r="20" spans="1:5" ht="12" customHeight="1" x14ac:dyDescent="0.2">
      <c r="A20" s="51" t="s">
        <v>145</v>
      </c>
      <c r="B20" s="51"/>
      <c r="C20" s="51"/>
      <c r="D20" s="51"/>
      <c r="E20" s="51"/>
    </row>
    <row r="21" spans="1:5" ht="12" customHeight="1" x14ac:dyDescent="0.2">
      <c r="A21" s="45" t="s">
        <v>148</v>
      </c>
      <c r="B21" s="45"/>
      <c r="C21" s="45"/>
      <c r="D21" s="45"/>
      <c r="E21" s="45"/>
    </row>
    <row r="22" spans="1:5" ht="12" customHeight="1" x14ac:dyDescent="0.2">
      <c r="A22" s="45" t="s">
        <v>146</v>
      </c>
      <c r="B22" s="45"/>
      <c r="C22" s="45"/>
      <c r="D22" s="45"/>
      <c r="E22" s="45"/>
    </row>
    <row r="23" spans="1:5" ht="12" customHeight="1" x14ac:dyDescent="0.2">
      <c r="A23" s="52"/>
      <c r="B23" s="45"/>
      <c r="C23" s="45"/>
      <c r="D23" s="45"/>
      <c r="E23" s="45"/>
    </row>
  </sheetData>
  <mergeCells count="1">
    <mergeCell ref="A1:E1"/>
  </mergeCells>
  <phoneticPr fontId="23"/>
  <dataValidations count="1">
    <dataValidation allowBlank="1" showInputMessage="1" showErrorMessage="1" sqref="E16" xr:uid="{00000000-0002-0000-0200-000000000000}"/>
  </dataValidations>
  <printOptions horizontalCentered="1"/>
  <pageMargins left="0.70866141732283472" right="0.70866141732283472" top="0.9448818897637796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233A</vt:lpstr>
      <vt:lpstr>233B</vt:lpstr>
      <vt:lpstr>233C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2022-05-31T06:29:43Z</cp:lastPrinted>
  <dcterms:created xsi:type="dcterms:W3CDTF">2008-03-19T00:59:09Z</dcterms:created>
  <dcterms:modified xsi:type="dcterms:W3CDTF">2025-03-13T05:55:41Z</dcterms:modified>
</cp:coreProperties>
</file>