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77752C80-9EDE-4398-9850-D87246181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6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<sst xmlns="http://schemas.openxmlformats.org/spreadsheetml/2006/main" count="90" uniqueCount="90">
  <si>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(単位  人)</t>
  </si>
  <si>
    <t>製　　　　　　　　　　　　　　　　　　　　造　　　　　　　　　　　　　　　　　　　　業</t>
    <rPh sb="0" eb="1">
      <t>セイ</t>
    </rPh>
    <rPh sb="21" eb="22">
      <t>ヅクリ</t>
    </rPh>
    <rPh sb="42" eb="43">
      <t>ギョウ</t>
    </rPh>
    <phoneticPr fontId="0"/>
  </si>
  <si>
    <t>総  数</t>
  </si>
  <si>
    <t>建設業</t>
  </si>
  <si>
    <t>計</t>
    <rPh sb="0" eb="1">
      <t>ケイ</t>
    </rPh>
    <phoneticPr fontId="0"/>
  </si>
  <si>
    <t>鉄鋼業</t>
  </si>
  <si>
    <t>その他</t>
  </si>
  <si>
    <t>大</t>
  </si>
  <si>
    <t>別</t>
  </si>
  <si>
    <t>中</t>
  </si>
  <si>
    <t>日</t>
  </si>
  <si>
    <t>佐</t>
  </si>
  <si>
    <t>宇</t>
  </si>
  <si>
    <t>豊後大野</t>
    <rPh sb="0" eb="2">
      <t>ブンゴ</t>
    </rPh>
    <rPh sb="2" eb="4">
      <t>オオノ</t>
    </rPh>
    <phoneticPr fontId="0"/>
  </si>
  <si>
    <t>豊</t>
    <rPh sb="0" eb="1">
      <t>ホウ</t>
    </rPh>
    <phoneticPr fontId="0"/>
  </si>
  <si>
    <t>資料：大分労働局職業安定部「職業安定統計年報」</t>
  </si>
  <si>
    <t>標示
番号</t>
    <rPh sb="3" eb="5">
      <t>バンゴウ</t>
    </rPh>
    <phoneticPr fontId="0"/>
  </si>
  <si>
    <t>複　　合
サービス</t>
    <rPh sb="0" eb="1">
      <t>フク</t>
    </rPh>
    <rPh sb="3" eb="4">
      <t>ゴウ</t>
    </rPh>
    <phoneticPr fontId="0"/>
  </si>
  <si>
    <t>17</t>
  </si>
  <si>
    <t>平成17年度</t>
    <rPh sb="0" eb="2">
      <t>ヘイセイ</t>
    </rPh>
    <rPh sb="4" eb="6">
      <t>ネンド</t>
    </rPh>
    <phoneticPr fontId="0"/>
  </si>
  <si>
    <t>18</t>
  </si>
  <si>
    <t>鉱 業</t>
    <phoneticPr fontId="0"/>
  </si>
  <si>
    <t>19</t>
    <phoneticPr fontId="0"/>
  </si>
  <si>
    <t>はん用機械器具製造</t>
    <rPh sb="2" eb="3">
      <t>ヨウ</t>
    </rPh>
    <rPh sb="3" eb="5">
      <t>キカイ</t>
    </rPh>
    <rPh sb="5" eb="7">
      <t>キグ</t>
    </rPh>
    <rPh sb="7" eb="9">
      <t>セイゾウ</t>
    </rPh>
    <phoneticPr fontId="0"/>
  </si>
  <si>
    <t>生産用機械器具製造</t>
    <rPh sb="0" eb="3">
      <t>セイサンヨウ</t>
    </rPh>
    <rPh sb="3" eb="5">
      <t>キカイ</t>
    </rPh>
    <rPh sb="5" eb="7">
      <t>キグ</t>
    </rPh>
    <rPh sb="7" eb="9">
      <t>セイゾウ</t>
    </rPh>
    <phoneticPr fontId="0"/>
  </si>
  <si>
    <t>業務用機械器具製造</t>
    <rPh sb="0" eb="3">
      <t>ギョウムヨウ</t>
    </rPh>
    <rPh sb="3" eb="5">
      <t>キカイ</t>
    </rPh>
    <rPh sb="5" eb="7">
      <t>キグ</t>
    </rPh>
    <rPh sb="7" eb="9">
      <t>セイゾウ</t>
    </rPh>
    <phoneticPr fontId="0"/>
  </si>
  <si>
    <t>繊維工業</t>
    <rPh sb="2" eb="4">
      <t>コウギョウ</t>
    </rPh>
    <phoneticPr fontId="0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</si>
  <si>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0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</si>
  <si>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0"/>
  </si>
  <si>
    <t>学術研究，専門･技術ｻｰﾋﾞｽ業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0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</si>
  <si>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0"/>
  </si>
  <si>
    <t>20</t>
    <phoneticPr fontId="0"/>
  </si>
  <si>
    <t xml:space="preserve">  注１）この表は県内事業所分である。</t>
    <phoneticPr fontId="0"/>
  </si>
  <si>
    <t>　  ２）平成21年度より平成19年11月改定の「日本標準産業分類」に基づき分類しているため、以下の産業は平成20年度以前と接続しない。</t>
    <rPh sb="5" eb="7">
      <t>ヘイセイ</t>
    </rPh>
    <rPh sb="9" eb="11">
      <t>ネンド</t>
    </rPh>
    <rPh sb="13" eb="15">
      <t>ヘイセイ</t>
    </rPh>
    <rPh sb="17" eb="18">
      <t>ネン</t>
    </rPh>
    <rPh sb="20" eb="21">
      <t>ガツ</t>
    </rPh>
    <rPh sb="21" eb="23">
      <t>カイテイ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5" eb="36">
      <t>モト</t>
    </rPh>
    <rPh sb="38" eb="40">
      <t>ブンルイ</t>
    </rPh>
    <rPh sb="47" eb="49">
      <t>イカ</t>
    </rPh>
    <rPh sb="50" eb="51">
      <t>サン</t>
    </rPh>
    <rPh sb="51" eb="52">
      <t>ギョウ</t>
    </rPh>
    <rPh sb="53" eb="55">
      <t>ヘイセイ</t>
    </rPh>
    <rPh sb="57" eb="58">
      <t>ネン</t>
    </rPh>
    <rPh sb="58" eb="59">
      <t>ド</t>
    </rPh>
    <rPh sb="59" eb="61">
      <t>イゼン</t>
    </rPh>
    <rPh sb="62" eb="64">
      <t>セツゾク</t>
    </rPh>
    <phoneticPr fontId="0"/>
  </si>
  <si>
    <t>21</t>
    <phoneticPr fontId="0"/>
  </si>
  <si>
    <t>22</t>
    <phoneticPr fontId="0"/>
  </si>
  <si>
    <t>大　分</t>
    <phoneticPr fontId="0"/>
  </si>
  <si>
    <t>別　府</t>
    <phoneticPr fontId="0"/>
  </si>
  <si>
    <t>中　津</t>
    <phoneticPr fontId="0"/>
  </si>
  <si>
    <t>日　田</t>
    <phoneticPr fontId="0"/>
  </si>
  <si>
    <t>佐　伯</t>
    <phoneticPr fontId="0"/>
  </si>
  <si>
    <t>宇　佐</t>
    <phoneticPr fontId="0"/>
  </si>
  <si>
    <t>23</t>
  </si>
  <si>
    <t>24</t>
  </si>
  <si>
    <t>25</t>
    <phoneticPr fontId="0"/>
  </si>
  <si>
    <t>パルプ･紙･出版・印刷</t>
    <phoneticPr fontId="0"/>
  </si>
  <si>
    <t xml:space="preserve">化学・石油・石炭・ﾌﾟﾗｽﾃｨｯｸ </t>
    <phoneticPr fontId="0"/>
  </si>
  <si>
    <t>木材・木製品・家具・装備品</t>
    <phoneticPr fontId="6"/>
  </si>
  <si>
    <t>27</t>
    <phoneticPr fontId="6"/>
  </si>
  <si>
    <t>28</t>
    <phoneticPr fontId="6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</si>
  <si>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</si>
  <si>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</si>
  <si>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</si>
  <si>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</si>
  <si>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</si>
  <si>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</si>
  <si>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</si>
  <si>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</si>
  <si>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6"/>
  </si>
  <si>
    <t>R1</t>
    <phoneticPr fontId="6"/>
  </si>
  <si>
    <t>平成27年度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</si>
  <si>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</si>
  <si>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29</t>
    <phoneticPr fontId="6"/>
  </si>
  <si>
    <t>　　　（「製造業」のうち「はん用機械器具製造」、「生産用機械器具製造」、「業務用機械器具製造」、「運輸業，郵便業」、「不動産業，物品賃貸業」、「学術研究，飲食サービス業」、</t>
    <rPh sb="5" eb="8">
      <t>セイゾウギョウ</t>
    </rPh>
    <rPh sb="15" eb="16">
      <t>ヨウ</t>
    </rPh>
    <rPh sb="16" eb="18">
      <t>キカイ</t>
    </rPh>
    <rPh sb="18" eb="20">
      <t>キグ</t>
    </rPh>
    <rPh sb="25" eb="28">
      <t>セイサンヨウ</t>
    </rPh>
    <rPh sb="28" eb="30">
      <t>キカイ</t>
    </rPh>
    <rPh sb="30" eb="32">
      <t>キグ</t>
    </rPh>
    <rPh sb="37" eb="40">
      <t>ギョウムヨウ</t>
    </rPh>
    <rPh sb="40" eb="42">
      <t>キカイ</t>
    </rPh>
    <rPh sb="42" eb="44">
      <t>キグ</t>
    </rPh>
    <rPh sb="49" eb="52">
      <t>ウンユギョウ</t>
    </rPh>
    <rPh sb="53" eb="55">
      <t>ユウビン</t>
    </rPh>
    <rPh sb="55" eb="56">
      <t>ギョウ</t>
    </rPh>
    <rPh sb="59" eb="62">
      <t>フドウサン</t>
    </rPh>
    <rPh sb="62" eb="63">
      <t>ギョウ</t>
    </rPh>
    <rPh sb="64" eb="66">
      <t>ブッピン</t>
    </rPh>
    <rPh sb="66" eb="69">
      <t>チンタイギョウ</t>
    </rPh>
    <rPh sb="72" eb="74">
      <t>ガクジュツ</t>
    </rPh>
    <rPh sb="74" eb="76">
      <t>ケンキュウ</t>
    </rPh>
    <rPh sb="77" eb="79">
      <t>インショク</t>
    </rPh>
    <rPh sb="83" eb="84">
      <t>ギョウ</t>
    </rPh>
    <phoneticPr fontId="0"/>
  </si>
  <si>
    <t>「宿泊業，飲食サービス業」、「生活関連サービス業，娯楽業」、「サービス業」）</t>
  </si>
  <si>
    <t>平成29年度</t>
    <rPh sb="0" eb="2">
      <t>ヘイセイ</t>
    </rPh>
    <rPh sb="4" eb="6">
      <t>ネンド</t>
    </rPh>
    <phoneticPr fontId="0"/>
  </si>
  <si>
    <t>電子部品・デバイス・電子回路製造業</t>
    <rPh sb="0" eb="2">
      <t>デンシ</t>
    </rPh>
    <rPh sb="2" eb="4">
      <t>ブヒン</t>
    </rPh>
    <rPh sb="10" eb="14">
      <t>デンシカイロ</t>
    </rPh>
    <rPh sb="14" eb="17">
      <t>セイゾウギョウ</t>
    </rPh>
    <phoneticPr fontId="0"/>
  </si>
  <si>
    <t xml:space="preserve"> 　　　　  36．産業分類別新規求人状況（新規学卒者を除きパートタイムを含む）</t>
    <phoneticPr fontId="0"/>
  </si>
  <si>
    <t xml:space="preserve"> 36．産業分類別新規求人状況（新規学卒者を除きパートタイムを含む）（続き）</t>
    <rPh sb="35" eb="36">
      <t>ツヅ</t>
    </rPh>
    <phoneticPr fontId="6"/>
  </si>
  <si>
    <t>年  度
および
安定所</t>
    <phoneticPr fontId="6"/>
  </si>
  <si>
    <t>農業・林業・漁業</t>
    <rPh sb="1" eb="2">
      <t>ギョウ</t>
    </rPh>
    <phoneticPr fontId="0"/>
  </si>
  <si>
    <t>食料品・飲料・飼料・たばこ</t>
    <rPh sb="4" eb="6">
      <t>インリョウ</t>
    </rPh>
    <phoneticPr fontId="0"/>
  </si>
  <si>
    <t>ゴム・窯業・土石製品</t>
    <phoneticPr fontId="6"/>
  </si>
  <si>
    <t>電気機械
器具製造</t>
    <rPh sb="0" eb="2">
      <t>デンキ</t>
    </rPh>
    <rPh sb="2" eb="4">
      <t>キカイ</t>
    </rPh>
    <phoneticPr fontId="0"/>
  </si>
  <si>
    <t>情報通信
機械器具</t>
    <rPh sb="0" eb="4">
      <t>ジョウホウツウシン</t>
    </rPh>
    <phoneticPr fontId="0"/>
  </si>
  <si>
    <t>輸 送 用
機械器具</t>
    <rPh sb="0" eb="1">
      <t>ユ</t>
    </rPh>
    <rPh sb="2" eb="3">
      <t>ソウ</t>
    </rPh>
    <rPh sb="4" eb="5">
      <t>ヨウ</t>
    </rPh>
    <phoneticPr fontId="0"/>
  </si>
  <si>
    <t>精密機械
器具製造</t>
    <rPh sb="0" eb="2">
      <t>セイミツ</t>
    </rPh>
    <rPh sb="2" eb="4">
      <t>キカイ</t>
    </rPh>
    <phoneticPr fontId="0"/>
  </si>
  <si>
    <t>運輸業,
郵便業</t>
    <rPh sb="0" eb="3">
      <t>ウンユギョウ</t>
    </rPh>
    <rPh sb="5" eb="7">
      <t>ユウビン</t>
    </rPh>
    <rPh sb="7" eb="8">
      <t>ギョウ</t>
    </rPh>
    <phoneticPr fontId="0"/>
  </si>
  <si>
    <t>サービス業</t>
  </si>
  <si>
    <t>公務・他</t>
    <phoneticPr fontId="6"/>
  </si>
  <si>
    <t>医療・福祉</t>
    <rPh sb="0" eb="2">
      <t>イリョウ</t>
    </rPh>
    <rPh sb="3" eb="5">
      <t>フクシ</t>
    </rPh>
    <phoneticPr fontId="0"/>
  </si>
  <si>
    <t>教育・学習支援</t>
    <rPh sb="0" eb="1">
      <t>キョウ</t>
    </rPh>
    <rPh sb="1" eb="2">
      <t>イク</t>
    </rPh>
    <phoneticPr fontId="0"/>
  </si>
  <si>
    <t>電気・ガス・熱供給、水道業</t>
    <phoneticPr fontId="0"/>
  </si>
  <si>
    <t>情報通信</t>
    <phoneticPr fontId="6"/>
  </si>
  <si>
    <t>卸・小売業</t>
    <rPh sb="0" eb="1">
      <t>オロシ</t>
    </rPh>
    <phoneticPr fontId="0"/>
  </si>
  <si>
    <t>金融・保険業</t>
    <rPh sb="0" eb="2">
      <t>キンユウ</t>
    </rPh>
    <phoneticPr fontId="0"/>
  </si>
  <si>
    <t>非鉄
金属</t>
    <phoneticPr fontId="6"/>
  </si>
  <si>
    <t>金属
製品</t>
    <phoneticPr fontId="6"/>
  </si>
  <si>
    <t>一般機械
器具製造</t>
    <rPh sb="0" eb="2">
      <t>イッパン</t>
    </rPh>
    <rPh sb="2" eb="4">
      <t>キカイ</t>
    </rPh>
    <phoneticPr fontId="0"/>
  </si>
  <si>
    <t>平成30年度</t>
    <rPh sb="0" eb="2">
      <t>ヘイセイ</t>
    </rPh>
    <rPh sb="4" eb="6">
      <t>ネンド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</si>
</sst>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5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b/>
      <sz val="10"/>
      <color rgb="FF0000FF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176" fontId="1" fillId="0" borderId="0" xfId="0" applyNumberFormat="1" applyFont="1" applyAlignment="1">
      <alignment shrinkToFit="1"/>
    </xf>
    <xf numFmtId="176" fontId="1" fillId="0" borderId="2" xfId="0" applyNumberFormat="1" applyFont="1" applyBorder="1"/>
    <xf numFmtId="176" fontId="1" fillId="0" borderId="0" xfId="0" applyNumberFormat="1" applyFont="1" applyProtection="1">
      <protection locked="0"/>
    </xf>
    <xf numFmtId="176" fontId="1" fillId="0" borderId="0" xfId="0" applyNumberFormat="1" applyFont="1"/>
    <xf numFmtId="176" fontId="1" fillId="0" borderId="3" xfId="0" applyNumberFormat="1" applyFont="1" applyBorder="1"/>
    <xf numFmtId="176" fontId="1" fillId="0" borderId="5" xfId="0" applyNumberFormat="1" applyFont="1" applyBorder="1" applyProtection="1">
      <protection locked="0"/>
    </xf>
    <xf numFmtId="177" fontId="1" fillId="0" borderId="0" xfId="0" applyNumberFormat="1" applyFont="1" applyAlignment="1">
      <alignment vertical="center"/>
    </xf>
    <xf numFmtId="177" fontId="1" fillId="0" borderId="7" xfId="0" applyNumberFormat="1" applyFont="1" applyBorder="1"/>
    <xf numFmtId="177" fontId="3" fillId="0" borderId="2" xfId="0" applyNumberFormat="1" applyFont="1" applyBorder="1" applyAlignment="1">
      <alignment horizontal="center"/>
    </xf>
    <xf numFmtId="177" fontId="4" fillId="0" borderId="0" xfId="0" applyNumberFormat="1" applyFont="1" applyAlignment="1">
      <alignment vertical="center"/>
    </xf>
    <xf numFmtId="49" fontId="3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176" fontId="1" fillId="0" borderId="4" xfId="0" applyNumberFormat="1" applyFont="1" applyBorder="1"/>
    <xf numFmtId="177" fontId="3" fillId="0" borderId="3" xfId="0" applyNumberFormat="1" applyFont="1" applyBorder="1" applyAlignment="1">
      <alignment horizontal="center"/>
    </xf>
    <xf numFmtId="177" fontId="1" fillId="0" borderId="0" xfId="0" applyNumberFormat="1" applyFont="1"/>
    <xf numFmtId="177" fontId="5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1" fillId="0" borderId="0" xfId="0" applyNumberFormat="1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176" fontId="7" fillId="0" borderId="2" xfId="0" applyNumberFormat="1" applyFont="1" applyBorder="1"/>
    <xf numFmtId="176" fontId="7" fillId="0" borderId="0" xfId="0" applyNumberFormat="1" applyFont="1"/>
    <xf numFmtId="49" fontId="9" fillId="0" borderId="0" xfId="0" applyNumberFormat="1" applyFont="1" applyAlignment="1" applyProtection="1">
      <alignment vertical="center"/>
      <protection locked="0"/>
    </xf>
    <xf numFmtId="177" fontId="9" fillId="0" borderId="0" xfId="0" applyNumberFormat="1" applyFont="1" applyAlignment="1">
      <alignment vertical="center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 shrinkToFit="1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176" fontId="1" fillId="0" borderId="5" xfId="0" applyNumberFormat="1" applyFont="1" applyBorder="1"/>
    <xf numFmtId="177" fontId="2" fillId="0" borderId="0" xfId="0" applyNumberFormat="1" applyFont="1" applyAlignment="1">
      <alignment vertical="top"/>
    </xf>
    <xf numFmtId="177" fontId="4" fillId="0" borderId="0" xfId="0" applyNumberFormat="1" applyFont="1"/>
    <xf numFmtId="177" fontId="2" fillId="0" borderId="0" xfId="0" applyNumberFormat="1" applyFont="1" applyAlignment="1">
      <alignment horizontal="center" vertical="top"/>
    </xf>
    <xf numFmtId="49" fontId="1" fillId="0" borderId="0" xfId="0" applyNumberFormat="1" applyFont="1" applyAlignment="1" applyProtection="1">
      <alignment horizontal="center" shrinkToFit="1"/>
      <protection locked="0"/>
    </xf>
    <xf numFmtId="177" fontId="1" fillId="0" borderId="0" xfId="0" applyNumberFormat="1" applyFont="1" applyAlignment="1">
      <alignment horizontal="center" shrinkToFit="1"/>
    </xf>
    <xf numFmtId="49" fontId="7" fillId="0" borderId="0" xfId="0" applyNumberFormat="1" applyFont="1" applyAlignment="1" applyProtection="1">
      <alignment horizontal="center"/>
      <protection locked="0"/>
    </xf>
    <xf numFmtId="176" fontId="7" fillId="0" borderId="0" xfId="0" applyNumberFormat="1" applyFont="1" applyAlignment="1">
      <alignment shrinkToFit="1"/>
    </xf>
    <xf numFmtId="177" fontId="9" fillId="0" borderId="0" xfId="0" applyNumberFormat="1" applyFont="1" applyAlignment="1">
      <alignment horizontal="center"/>
    </xf>
    <xf numFmtId="176" fontId="9" fillId="0" borderId="2" xfId="0" applyNumberFormat="1" applyFont="1" applyBorder="1"/>
    <xf numFmtId="176" fontId="9" fillId="0" borderId="4" xfId="0" applyNumberFormat="1" applyFont="1" applyBorder="1"/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distributed"/>
    </xf>
    <xf numFmtId="176" fontId="1" fillId="0" borderId="4" xfId="0" applyNumberFormat="1" applyFont="1" applyBorder="1" applyProtection="1">
      <protection locked="0"/>
    </xf>
    <xf numFmtId="176" fontId="7" fillId="0" borderId="4" xfId="0" applyNumberFormat="1" applyFont="1" applyBorder="1"/>
    <xf numFmtId="177" fontId="1" fillId="0" borderId="5" xfId="0" applyNumberFormat="1" applyFont="1" applyBorder="1" applyAlignment="1">
      <alignment horizontal="distributed"/>
    </xf>
    <xf numFmtId="176" fontId="1" fillId="0" borderId="6" xfId="0" applyNumberFormat="1" applyFont="1" applyBorder="1" applyProtection="1">
      <protection locked="0"/>
    </xf>
    <xf numFmtId="177" fontId="11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6" fontId="9" fillId="0" borderId="0" xfId="0" applyNumberFormat="1" applyFont="1"/>
    <xf numFmtId="177" fontId="1" fillId="0" borderId="0" xfId="0" applyNumberFormat="1" applyFont="1" applyAlignment="1">
      <alignment horizontal="left" vertical="top"/>
    </xf>
    <xf numFmtId="177" fontId="14" fillId="0" borderId="0" xfId="0" applyNumberFormat="1" applyFont="1" applyAlignment="1">
      <alignment horizontal="left" vertical="top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6" fontId="1" fillId="0" borderId="8" xfId="0" applyNumberFormat="1" applyFont="1" applyBorder="1"/>
    <xf numFmtId="49" fontId="3" fillId="0" borderId="2" xfId="0" applyNumberFormat="1" applyFont="1" applyBorder="1" applyAlignment="1" applyProtection="1">
      <alignment horizontal="center"/>
      <protection locked="0"/>
    </xf>
    <xf numFmtId="176" fontId="1" fillId="0" borderId="2" xfId="0" applyNumberFormat="1" applyFont="1" applyBorder="1" applyAlignment="1">
      <alignment shrinkToFit="1"/>
    </xf>
    <xf numFmtId="176" fontId="1" fillId="0" borderId="4" xfId="0" applyNumberFormat="1" applyFont="1" applyBorder="1" applyAlignment="1">
      <alignment shrinkToFit="1"/>
    </xf>
    <xf numFmtId="0" fontId="4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177" fontId="2" fillId="0" borderId="0" xfId="0" applyNumberFormat="1" applyFont="1" applyAlignment="1">
      <alignment horizontal="center" vertical="top"/>
    </xf>
    <xf numFmtId="177" fontId="4" fillId="0" borderId="24" xfId="0" applyNumberFormat="1" applyFont="1" applyBorder="1" applyAlignment="1">
      <alignment horizontal="center" vertical="center" wrapText="1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 wrapText="1"/>
    </xf>
    <xf numFmtId="177" fontId="1" fillId="0" borderId="13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distributed" vertical="center"/>
    </xf>
    <xf numFmtId="177" fontId="1" fillId="0" borderId="28" xfId="0" applyNumberFormat="1" applyFont="1" applyBorder="1" applyAlignment="1">
      <alignment horizontal="distributed" vertical="center"/>
    </xf>
    <xf numFmtId="177" fontId="1" fillId="0" borderId="20" xfId="0" applyNumberFormat="1" applyFont="1" applyBorder="1" applyAlignment="1">
      <alignment horizontal="distributed" vertical="center"/>
    </xf>
    <xf numFmtId="177" fontId="1" fillId="0" borderId="12" xfId="0" applyNumberFormat="1" applyFont="1" applyBorder="1" applyAlignment="1">
      <alignment horizontal="left" vertical="center" wrapText="1"/>
    </xf>
    <xf numFmtId="177" fontId="1" fillId="0" borderId="13" xfId="0" applyNumberFormat="1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left" vertical="center" wrapText="1"/>
    </xf>
    <xf numFmtId="177" fontId="1" fillId="0" borderId="12" xfId="0" applyNumberFormat="1" applyFont="1" applyBorder="1" applyAlignment="1">
      <alignment vertical="center" wrapText="1"/>
    </xf>
    <xf numFmtId="177" fontId="1" fillId="0" borderId="13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15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horizontal="center" vertical="center" wrapText="1"/>
    </xf>
    <xf numFmtId="177" fontId="1" fillId="0" borderId="19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 wrapText="1"/>
    </xf>
    <xf numFmtId="177" fontId="1" fillId="0" borderId="28" xfId="0" applyNumberFormat="1" applyFont="1" applyBorder="1" applyAlignment="1">
      <alignment horizontal="center" vertical="center" wrapText="1"/>
    </xf>
    <xf numFmtId="177" fontId="1" fillId="0" borderId="20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1" fillId="0" borderId="17" xfId="0" applyNumberFormat="1" applyFont="1" applyBorder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4"/>
  <sheetViews>
    <sheetView showGridLines="0"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S1"/>
    </sheetView>
  </sheetViews>
  <sheetFormatPr defaultRowHeight="12" x14ac:dyDescent="0.15"/>
  <cols>
    <col min="1" max="1" width="8.85546875" style="15" customWidth="1"/>
    <col min="2" max="2" width="12.28515625" style="15" bestFit="1" customWidth="1"/>
    <col min="3" max="3" width="9.7109375" style="15" bestFit="1" customWidth="1"/>
    <col min="4" max="4" width="6.7109375" style="15" customWidth="1"/>
    <col min="5" max="7" width="10.7109375" style="15" customWidth="1"/>
    <col min="8" max="10" width="9" style="15" customWidth="1"/>
    <col min="11" max="11" width="11" style="15" customWidth="1"/>
    <col min="12" max="12" width="9" style="15" customWidth="1"/>
    <col min="13" max="13" width="8.7109375" style="15" customWidth="1"/>
    <col min="14" max="14" width="6.7109375" style="15" customWidth="1"/>
    <col min="15" max="19" width="8.7109375" style="15" customWidth="1"/>
    <col min="20" max="21" width="10.7109375" style="15" customWidth="1"/>
    <col min="22" max="22" width="8.7109375" style="15" customWidth="1"/>
    <col min="23" max="24" width="10.7109375" style="15" customWidth="1"/>
    <col min="25" max="25" width="8.7109375" style="15" customWidth="1"/>
    <col min="26" max="26" width="9.28515625" style="15" customWidth="1"/>
    <col min="27" max="29" width="10.7109375" style="15" customWidth="1"/>
    <col min="30" max="30" width="8.7109375" style="15" customWidth="1"/>
    <col min="31" max="36" width="10.28515625" style="15" customWidth="1"/>
    <col min="37" max="37" width="10" style="15" customWidth="1"/>
    <col min="38" max="38" width="10.42578125" style="15" customWidth="1"/>
    <col min="39" max="39" width="10" style="15" customWidth="1"/>
    <col min="40" max="40" width="3.42578125" style="15" customWidth="1"/>
    <col min="41" max="42" width="2.7109375" style="7" customWidth="1"/>
    <col min="43" max="43" width="9.85546875" style="7" customWidth="1"/>
    <col min="44" max="44" width="26.85546875" style="7" customWidth="1"/>
    <col min="45" max="45" width="12.140625" style="7" customWidth="1"/>
    <col min="46" max="16384" width="9.140625" style="7"/>
  </cols>
  <sheetData>
    <row r="1" spans="1:41" ht="26.25" customHeight="1" x14ac:dyDescent="0.15">
      <c r="A1" s="59" t="s">
        <v>67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9"/>
      <c r="U1" s="59" t="s">
        <v>68</v>
      </c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1" ht="12" customHeight="1" x14ac:dyDescent="0.15">
      <c r="A2" s="31"/>
      <c r="B2" s="31"/>
      <c r="C2" s="31"/>
      <c r="D2" s="49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29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1:41" ht="12.75" thickBot="1" x14ac:dyDescent="0.2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1" s="10" customFormat="1" ht="23.25" customHeight="1" thickTop="1" x14ac:dyDescent="0.15">
      <c r="A4" s="60" t="s">
        <v>69</v>
      </c>
      <c r="B4" s="51"/>
      <c r="C4" s="63" t="s">
        <v>70</v>
      </c>
      <c r="D4" s="51"/>
      <c r="E4" s="51"/>
      <c r="F4" s="66" t="s">
        <v>1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8"/>
      <c r="Z4" s="63" t="s">
        <v>82</v>
      </c>
      <c r="AA4" s="69" t="s">
        <v>83</v>
      </c>
      <c r="AB4" s="63" t="s">
        <v>77</v>
      </c>
      <c r="AC4" s="63" t="s">
        <v>84</v>
      </c>
      <c r="AD4" s="63" t="s">
        <v>85</v>
      </c>
      <c r="AE4" s="63" t="s">
        <v>27</v>
      </c>
      <c r="AF4" s="75" t="s">
        <v>29</v>
      </c>
      <c r="AG4" s="78" t="s">
        <v>28</v>
      </c>
      <c r="AH4" s="75" t="s">
        <v>30</v>
      </c>
      <c r="AI4" s="63" t="s">
        <v>81</v>
      </c>
      <c r="AJ4" s="63" t="s">
        <v>80</v>
      </c>
      <c r="AK4" s="63" t="s">
        <v>17</v>
      </c>
      <c r="AL4" s="69" t="s">
        <v>78</v>
      </c>
      <c r="AM4" s="69" t="s">
        <v>79</v>
      </c>
      <c r="AN4" s="99" t="s">
        <v>16</v>
      </c>
    </row>
    <row r="5" spans="1:41" s="10" customFormat="1" ht="17.25" customHeight="1" x14ac:dyDescent="0.15">
      <c r="A5" s="61"/>
      <c r="B5" s="51" t="s">
        <v>2</v>
      </c>
      <c r="C5" s="64"/>
      <c r="D5" s="51" t="s">
        <v>21</v>
      </c>
      <c r="E5" s="51" t="s">
        <v>3</v>
      </c>
      <c r="F5" s="81" t="s">
        <v>4</v>
      </c>
      <c r="G5" s="84" t="s">
        <v>71</v>
      </c>
      <c r="H5" s="87" t="s">
        <v>26</v>
      </c>
      <c r="I5" s="84" t="s">
        <v>47</v>
      </c>
      <c r="J5" s="90" t="s">
        <v>45</v>
      </c>
      <c r="K5" s="72" t="s">
        <v>46</v>
      </c>
      <c r="L5" s="84" t="s">
        <v>72</v>
      </c>
      <c r="M5" s="87" t="s">
        <v>5</v>
      </c>
      <c r="N5" s="94" t="s">
        <v>86</v>
      </c>
      <c r="O5" s="84" t="s">
        <v>87</v>
      </c>
      <c r="P5" s="84" t="s">
        <v>88</v>
      </c>
      <c r="Q5" s="84" t="s">
        <v>23</v>
      </c>
      <c r="R5" s="90" t="s">
        <v>24</v>
      </c>
      <c r="S5" s="94" t="s">
        <v>25</v>
      </c>
      <c r="T5" s="94" t="s">
        <v>66</v>
      </c>
      <c r="U5" s="84" t="s">
        <v>73</v>
      </c>
      <c r="V5" s="94" t="s">
        <v>74</v>
      </c>
      <c r="W5" s="94" t="s">
        <v>75</v>
      </c>
      <c r="X5" s="84" t="s">
        <v>76</v>
      </c>
      <c r="Y5" s="102" t="s">
        <v>6</v>
      </c>
      <c r="Z5" s="64"/>
      <c r="AA5" s="70"/>
      <c r="AB5" s="64"/>
      <c r="AC5" s="64"/>
      <c r="AD5" s="64"/>
      <c r="AE5" s="64"/>
      <c r="AF5" s="76"/>
      <c r="AG5" s="79"/>
      <c r="AH5" s="76"/>
      <c r="AI5" s="64"/>
      <c r="AJ5" s="64"/>
      <c r="AK5" s="64"/>
      <c r="AL5" s="70"/>
      <c r="AM5" s="70"/>
      <c r="AN5" s="100"/>
    </row>
    <row r="6" spans="1:41" s="10" customFormat="1" ht="17.25" customHeight="1" x14ac:dyDescent="0.15">
      <c r="A6" s="61"/>
      <c r="B6" s="51"/>
      <c r="C6" s="64"/>
      <c r="D6" s="51"/>
      <c r="E6" s="51"/>
      <c r="F6" s="82"/>
      <c r="G6" s="85"/>
      <c r="H6" s="88"/>
      <c r="I6" s="85"/>
      <c r="J6" s="91"/>
      <c r="K6" s="73"/>
      <c r="L6" s="85"/>
      <c r="M6" s="88"/>
      <c r="N6" s="95"/>
      <c r="O6" s="97"/>
      <c r="P6" s="85"/>
      <c r="Q6" s="85"/>
      <c r="R6" s="91"/>
      <c r="S6" s="95"/>
      <c r="T6" s="95"/>
      <c r="U6" s="85"/>
      <c r="V6" s="95"/>
      <c r="W6" s="95"/>
      <c r="X6" s="85"/>
      <c r="Y6" s="103"/>
      <c r="Z6" s="64"/>
      <c r="AA6" s="70"/>
      <c r="AB6" s="64"/>
      <c r="AC6" s="64"/>
      <c r="AD6" s="64"/>
      <c r="AE6" s="64"/>
      <c r="AF6" s="76"/>
      <c r="AG6" s="79"/>
      <c r="AH6" s="76"/>
      <c r="AI6" s="64"/>
      <c r="AJ6" s="64"/>
      <c r="AK6" s="64"/>
      <c r="AL6" s="70"/>
      <c r="AM6" s="70"/>
      <c r="AN6" s="100"/>
    </row>
    <row r="7" spans="1:41" s="10" customFormat="1" ht="17.25" customHeight="1" x14ac:dyDescent="0.15">
      <c r="A7" s="62"/>
      <c r="B7" s="52"/>
      <c r="C7" s="65"/>
      <c r="D7" s="52"/>
      <c r="E7" s="52"/>
      <c r="F7" s="83"/>
      <c r="G7" s="86"/>
      <c r="H7" s="89"/>
      <c r="I7" s="86"/>
      <c r="J7" s="92"/>
      <c r="K7" s="74"/>
      <c r="L7" s="86"/>
      <c r="M7" s="93"/>
      <c r="N7" s="96"/>
      <c r="O7" s="98"/>
      <c r="P7" s="86"/>
      <c r="Q7" s="86"/>
      <c r="R7" s="92"/>
      <c r="S7" s="96"/>
      <c r="T7" s="96"/>
      <c r="U7" s="86"/>
      <c r="V7" s="96"/>
      <c r="W7" s="96"/>
      <c r="X7" s="86"/>
      <c r="Y7" s="104"/>
      <c r="Z7" s="65"/>
      <c r="AA7" s="71"/>
      <c r="AB7" s="65"/>
      <c r="AC7" s="65"/>
      <c r="AD7" s="65"/>
      <c r="AE7" s="65"/>
      <c r="AF7" s="77"/>
      <c r="AG7" s="80"/>
      <c r="AH7" s="77"/>
      <c r="AI7" s="65"/>
      <c r="AJ7" s="65"/>
      <c r="AK7" s="65"/>
      <c r="AL7" s="71"/>
      <c r="AM7" s="71"/>
      <c r="AN7" s="101"/>
    </row>
    <row r="8" spans="1:41" ht="18" hidden="1" customHeight="1" x14ac:dyDescent="0.15">
      <c r="A8" s="11" t="s">
        <v>19</v>
      </c>
      <c r="B8" s="2">
        <v>108949</v>
      </c>
      <c r="C8" s="4">
        <v>769</v>
      </c>
      <c r="D8" s="4">
        <v>49</v>
      </c>
      <c r="E8" s="4">
        <v>11158</v>
      </c>
      <c r="F8" s="4">
        <v>15667</v>
      </c>
      <c r="G8" s="4">
        <v>3009</v>
      </c>
      <c r="H8" s="4">
        <v>375</v>
      </c>
      <c r="I8" s="4">
        <v>652</v>
      </c>
      <c r="J8" s="4">
        <v>390</v>
      </c>
      <c r="K8" s="4">
        <v>655</v>
      </c>
      <c r="L8" s="4">
        <v>537</v>
      </c>
      <c r="M8" s="4">
        <v>202</v>
      </c>
      <c r="N8" s="4">
        <v>6</v>
      </c>
      <c r="O8" s="4">
        <v>440</v>
      </c>
      <c r="P8" s="4">
        <v>2378</v>
      </c>
      <c r="Q8" s="53"/>
      <c r="R8" s="53"/>
      <c r="S8" s="53"/>
      <c r="T8" s="4">
        <v>1796</v>
      </c>
      <c r="U8" s="4">
        <v>2515</v>
      </c>
      <c r="V8" s="4">
        <v>119</v>
      </c>
      <c r="W8" s="4">
        <v>1569</v>
      </c>
      <c r="X8" s="4">
        <v>835</v>
      </c>
      <c r="Y8" s="4">
        <v>189</v>
      </c>
      <c r="Z8" s="4">
        <v>83</v>
      </c>
      <c r="AA8" s="4">
        <v>1836</v>
      </c>
      <c r="AB8" s="4">
        <v>4926</v>
      </c>
      <c r="AC8" s="4">
        <v>15657</v>
      </c>
      <c r="AD8" s="4">
        <v>1387</v>
      </c>
      <c r="AE8" s="4">
        <v>626</v>
      </c>
      <c r="AF8" s="13"/>
      <c r="AG8" s="4">
        <v>12238</v>
      </c>
      <c r="AH8" s="53"/>
      <c r="AI8" s="4">
        <v>1078</v>
      </c>
      <c r="AJ8" s="4">
        <v>12913</v>
      </c>
      <c r="AK8" s="4">
        <v>1017</v>
      </c>
      <c r="AL8" s="4">
        <v>27856</v>
      </c>
      <c r="AM8" s="4">
        <v>1690</v>
      </c>
      <c r="AN8" s="54" t="s">
        <v>18</v>
      </c>
      <c r="AO8" s="12"/>
    </row>
    <row r="9" spans="1:41" ht="18" hidden="1" customHeight="1" x14ac:dyDescent="0.15">
      <c r="A9" s="11" t="s">
        <v>50</v>
      </c>
      <c r="B9" s="2">
        <v>110749</v>
      </c>
      <c r="C9" s="4">
        <v>830</v>
      </c>
      <c r="D9" s="4">
        <v>52</v>
      </c>
      <c r="E9" s="4">
        <v>10649</v>
      </c>
      <c r="F9" s="4">
        <v>16221</v>
      </c>
      <c r="G9" s="4">
        <v>3465</v>
      </c>
      <c r="H9" s="4">
        <v>402</v>
      </c>
      <c r="I9" s="4">
        <v>736</v>
      </c>
      <c r="J9" s="4">
        <v>357</v>
      </c>
      <c r="K9" s="4">
        <v>518</v>
      </c>
      <c r="L9" s="4">
        <v>673</v>
      </c>
      <c r="M9" s="4">
        <v>104</v>
      </c>
      <c r="N9" s="4">
        <v>57</v>
      </c>
      <c r="O9" s="4">
        <v>575</v>
      </c>
      <c r="P9" s="4">
        <v>1916</v>
      </c>
      <c r="Q9" s="13"/>
      <c r="R9" s="13"/>
      <c r="S9" s="13"/>
      <c r="T9" s="4">
        <v>1592</v>
      </c>
      <c r="U9" s="4">
        <v>2204</v>
      </c>
      <c r="V9" s="4">
        <v>115</v>
      </c>
      <c r="W9" s="4">
        <v>2259</v>
      </c>
      <c r="X9" s="4">
        <v>1120</v>
      </c>
      <c r="Y9" s="4">
        <v>128</v>
      </c>
      <c r="Z9" s="4">
        <v>52</v>
      </c>
      <c r="AA9" s="4">
        <v>2075</v>
      </c>
      <c r="AB9" s="4">
        <v>4770</v>
      </c>
      <c r="AC9" s="4">
        <v>17018</v>
      </c>
      <c r="AD9" s="4">
        <v>1266</v>
      </c>
      <c r="AE9" s="4">
        <v>898</v>
      </c>
      <c r="AF9" s="13"/>
      <c r="AG9" s="4">
        <v>11427</v>
      </c>
      <c r="AH9" s="13"/>
      <c r="AI9" s="4">
        <v>882</v>
      </c>
      <c r="AJ9" s="4">
        <v>14665</v>
      </c>
      <c r="AK9" s="4">
        <v>876</v>
      </c>
      <c r="AL9" s="4">
        <v>27118</v>
      </c>
      <c r="AM9" s="4">
        <v>1950</v>
      </c>
      <c r="AN9" s="54" t="s">
        <v>20</v>
      </c>
      <c r="AO9" s="12"/>
    </row>
    <row r="10" spans="1:41" ht="18" hidden="1" customHeight="1" x14ac:dyDescent="0.15">
      <c r="A10" s="11" t="s">
        <v>51</v>
      </c>
      <c r="B10" s="2">
        <v>109431</v>
      </c>
      <c r="C10" s="4">
        <v>934</v>
      </c>
      <c r="D10" s="4">
        <v>28</v>
      </c>
      <c r="E10" s="4">
        <v>9281</v>
      </c>
      <c r="F10" s="4">
        <v>16103</v>
      </c>
      <c r="G10" s="4">
        <v>3303</v>
      </c>
      <c r="H10" s="4">
        <v>410</v>
      </c>
      <c r="I10" s="4">
        <v>568</v>
      </c>
      <c r="J10" s="4">
        <v>439</v>
      </c>
      <c r="K10" s="4">
        <v>569</v>
      </c>
      <c r="L10" s="4">
        <v>450</v>
      </c>
      <c r="M10" s="4">
        <v>166</v>
      </c>
      <c r="N10" s="4">
        <v>45</v>
      </c>
      <c r="O10" s="4">
        <v>582</v>
      </c>
      <c r="P10" s="4">
        <v>3320</v>
      </c>
      <c r="Q10" s="13"/>
      <c r="R10" s="13"/>
      <c r="S10" s="13"/>
      <c r="T10" s="4">
        <v>993</v>
      </c>
      <c r="U10" s="4">
        <v>1587</v>
      </c>
      <c r="V10" s="4">
        <v>101</v>
      </c>
      <c r="W10" s="4">
        <v>2441</v>
      </c>
      <c r="X10" s="4">
        <v>943</v>
      </c>
      <c r="Y10" s="4">
        <v>186</v>
      </c>
      <c r="Z10" s="4">
        <v>53</v>
      </c>
      <c r="AA10" s="4">
        <v>2557</v>
      </c>
      <c r="AB10" s="4">
        <v>4900</v>
      </c>
      <c r="AC10" s="4">
        <v>16693</v>
      </c>
      <c r="AD10" s="4">
        <v>1134</v>
      </c>
      <c r="AE10" s="4">
        <v>680</v>
      </c>
      <c r="AF10" s="13"/>
      <c r="AG10" s="4">
        <v>10840</v>
      </c>
      <c r="AH10" s="13"/>
      <c r="AI10" s="4">
        <v>982</v>
      </c>
      <c r="AJ10" s="4">
        <v>15969</v>
      </c>
      <c r="AK10" s="4">
        <v>678</v>
      </c>
      <c r="AL10" s="4">
        <v>26513</v>
      </c>
      <c r="AM10" s="4">
        <v>2086</v>
      </c>
      <c r="AN10" s="54" t="s">
        <v>22</v>
      </c>
      <c r="AO10" s="12"/>
    </row>
    <row r="11" spans="1:41" ht="18" hidden="1" customHeight="1" x14ac:dyDescent="0.15">
      <c r="A11" s="11" t="s">
        <v>52</v>
      </c>
      <c r="B11" s="2">
        <v>85373</v>
      </c>
      <c r="C11" s="4">
        <v>973</v>
      </c>
      <c r="D11" s="4">
        <v>24</v>
      </c>
      <c r="E11" s="4">
        <v>8189</v>
      </c>
      <c r="F11" s="4">
        <v>10142</v>
      </c>
      <c r="G11" s="4">
        <v>2473</v>
      </c>
      <c r="H11" s="4">
        <v>395</v>
      </c>
      <c r="I11" s="4">
        <v>462</v>
      </c>
      <c r="J11" s="4">
        <v>343</v>
      </c>
      <c r="K11" s="4">
        <v>304</v>
      </c>
      <c r="L11" s="4">
        <v>409</v>
      </c>
      <c r="M11" s="4">
        <v>112</v>
      </c>
      <c r="N11" s="4">
        <v>20</v>
      </c>
      <c r="O11" s="4">
        <v>491</v>
      </c>
      <c r="P11" s="4">
        <v>1492</v>
      </c>
      <c r="Q11" s="13"/>
      <c r="R11" s="13"/>
      <c r="S11" s="13"/>
      <c r="T11" s="4">
        <v>453</v>
      </c>
      <c r="U11" s="4">
        <v>665</v>
      </c>
      <c r="V11" s="4">
        <v>63</v>
      </c>
      <c r="W11" s="4">
        <v>1635</v>
      </c>
      <c r="X11" s="4">
        <v>706</v>
      </c>
      <c r="Y11" s="4">
        <v>119</v>
      </c>
      <c r="Z11" s="4">
        <v>25</v>
      </c>
      <c r="AA11" s="4">
        <v>1961</v>
      </c>
      <c r="AB11" s="4">
        <v>3850</v>
      </c>
      <c r="AC11" s="4">
        <v>12995</v>
      </c>
      <c r="AD11" s="4">
        <v>896</v>
      </c>
      <c r="AE11" s="4">
        <v>681</v>
      </c>
      <c r="AF11" s="13"/>
      <c r="AG11" s="4">
        <v>10661</v>
      </c>
      <c r="AH11" s="13"/>
      <c r="AI11" s="4">
        <v>729</v>
      </c>
      <c r="AJ11" s="4">
        <v>15175</v>
      </c>
      <c r="AK11" s="4">
        <v>619</v>
      </c>
      <c r="AL11" s="4">
        <v>16168</v>
      </c>
      <c r="AM11" s="4">
        <v>2285</v>
      </c>
      <c r="AN11" s="54" t="s">
        <v>31</v>
      </c>
      <c r="AO11" s="12"/>
    </row>
    <row r="12" spans="1:41" ht="18" hidden="1" customHeight="1" x14ac:dyDescent="0.15">
      <c r="A12" s="11" t="s">
        <v>53</v>
      </c>
      <c r="B12" s="2">
        <v>72706</v>
      </c>
      <c r="C12" s="4">
        <v>985</v>
      </c>
      <c r="D12" s="4">
        <v>15</v>
      </c>
      <c r="E12" s="4">
        <v>6575</v>
      </c>
      <c r="F12" s="4">
        <v>6432</v>
      </c>
      <c r="G12" s="4">
        <v>2240</v>
      </c>
      <c r="H12" s="4">
        <v>208</v>
      </c>
      <c r="I12" s="4">
        <v>360</v>
      </c>
      <c r="J12" s="4">
        <v>215</v>
      </c>
      <c r="K12" s="4">
        <v>357</v>
      </c>
      <c r="L12" s="4">
        <v>216</v>
      </c>
      <c r="M12" s="4">
        <v>42</v>
      </c>
      <c r="N12" s="4">
        <v>13</v>
      </c>
      <c r="O12" s="4">
        <v>271</v>
      </c>
      <c r="P12" s="13"/>
      <c r="Q12" s="4">
        <v>130</v>
      </c>
      <c r="R12" s="4">
        <v>112</v>
      </c>
      <c r="S12" s="4">
        <v>380</v>
      </c>
      <c r="T12" s="4">
        <v>372</v>
      </c>
      <c r="U12" s="4">
        <v>363</v>
      </c>
      <c r="V12" s="4">
        <v>44</v>
      </c>
      <c r="W12" s="4">
        <v>1053</v>
      </c>
      <c r="X12" s="13"/>
      <c r="Y12" s="4">
        <v>56</v>
      </c>
      <c r="Z12" s="4">
        <v>30</v>
      </c>
      <c r="AA12" s="4">
        <v>1267</v>
      </c>
      <c r="AB12" s="4">
        <v>3982</v>
      </c>
      <c r="AC12" s="4">
        <v>11325</v>
      </c>
      <c r="AD12" s="4">
        <v>769</v>
      </c>
      <c r="AE12" s="4">
        <v>820</v>
      </c>
      <c r="AF12" s="4">
        <v>1832</v>
      </c>
      <c r="AG12" s="4">
        <v>9058</v>
      </c>
      <c r="AH12" s="4">
        <v>3231</v>
      </c>
      <c r="AI12" s="4">
        <v>973</v>
      </c>
      <c r="AJ12" s="4">
        <v>14016</v>
      </c>
      <c r="AK12" s="4">
        <v>745</v>
      </c>
      <c r="AL12" s="4">
        <v>7954</v>
      </c>
      <c r="AM12" s="4">
        <v>2697</v>
      </c>
      <c r="AN12" s="54" t="s">
        <v>34</v>
      </c>
      <c r="AO12" s="12"/>
    </row>
    <row r="13" spans="1:41" ht="18" hidden="1" customHeight="1" x14ac:dyDescent="0.15">
      <c r="A13" s="11" t="s">
        <v>54</v>
      </c>
      <c r="B13" s="55">
        <v>81887</v>
      </c>
      <c r="C13" s="1">
        <v>1154</v>
      </c>
      <c r="D13" s="1">
        <v>16</v>
      </c>
      <c r="E13" s="1">
        <v>6391</v>
      </c>
      <c r="F13" s="1">
        <v>8399</v>
      </c>
      <c r="G13" s="1">
        <v>2564</v>
      </c>
      <c r="H13" s="1">
        <v>269</v>
      </c>
      <c r="I13" s="1">
        <v>473</v>
      </c>
      <c r="J13" s="1">
        <v>223</v>
      </c>
      <c r="K13" s="1">
        <v>407</v>
      </c>
      <c r="L13" s="1">
        <v>338</v>
      </c>
      <c r="M13" s="1">
        <v>95</v>
      </c>
      <c r="N13" s="1">
        <v>20</v>
      </c>
      <c r="O13" s="1">
        <v>352</v>
      </c>
      <c r="P13" s="56"/>
      <c r="Q13" s="1">
        <v>330</v>
      </c>
      <c r="R13" s="1">
        <v>101</v>
      </c>
      <c r="S13" s="1">
        <v>396</v>
      </c>
      <c r="T13" s="1">
        <v>665</v>
      </c>
      <c r="U13" s="1">
        <v>575</v>
      </c>
      <c r="V13" s="1">
        <v>67</v>
      </c>
      <c r="W13" s="1">
        <v>1388</v>
      </c>
      <c r="X13" s="56"/>
      <c r="Y13" s="1">
        <v>136</v>
      </c>
      <c r="Z13" s="1">
        <v>33</v>
      </c>
      <c r="AA13" s="1">
        <v>1529</v>
      </c>
      <c r="AB13" s="1">
        <v>4126</v>
      </c>
      <c r="AC13" s="1">
        <v>13245</v>
      </c>
      <c r="AD13" s="1">
        <v>793</v>
      </c>
      <c r="AE13" s="1">
        <v>849</v>
      </c>
      <c r="AF13" s="1">
        <v>1700</v>
      </c>
      <c r="AG13" s="1">
        <v>9770</v>
      </c>
      <c r="AH13" s="1">
        <v>3324</v>
      </c>
      <c r="AI13" s="1">
        <v>1019</v>
      </c>
      <c r="AJ13" s="1">
        <v>16223</v>
      </c>
      <c r="AK13" s="1">
        <v>778</v>
      </c>
      <c r="AL13" s="1">
        <v>9903</v>
      </c>
      <c r="AM13" s="1">
        <v>2635</v>
      </c>
      <c r="AN13" s="54" t="s">
        <v>35</v>
      </c>
      <c r="AO13" s="12"/>
    </row>
    <row r="14" spans="1:41" ht="18" hidden="1" customHeight="1" x14ac:dyDescent="0.15">
      <c r="A14" s="11" t="s">
        <v>55</v>
      </c>
      <c r="B14" s="2">
        <v>88837</v>
      </c>
      <c r="C14" s="4">
        <v>1326</v>
      </c>
      <c r="D14" s="4">
        <v>30</v>
      </c>
      <c r="E14" s="4">
        <v>7728</v>
      </c>
      <c r="F14" s="4">
        <v>8566</v>
      </c>
      <c r="G14" s="4">
        <v>2579</v>
      </c>
      <c r="H14" s="4">
        <v>302</v>
      </c>
      <c r="I14" s="4">
        <v>481</v>
      </c>
      <c r="J14" s="4">
        <v>249</v>
      </c>
      <c r="K14" s="4">
        <v>579</v>
      </c>
      <c r="L14" s="4">
        <v>331</v>
      </c>
      <c r="M14" s="4">
        <v>133</v>
      </c>
      <c r="N14" s="4">
        <v>14</v>
      </c>
      <c r="O14" s="4">
        <v>487</v>
      </c>
      <c r="P14" s="13"/>
      <c r="Q14" s="4">
        <v>279</v>
      </c>
      <c r="R14" s="4">
        <v>178</v>
      </c>
      <c r="S14" s="4">
        <v>265</v>
      </c>
      <c r="T14" s="4">
        <v>419</v>
      </c>
      <c r="U14" s="4">
        <v>548</v>
      </c>
      <c r="V14" s="4">
        <v>0</v>
      </c>
      <c r="W14" s="4">
        <v>1500</v>
      </c>
      <c r="X14" s="13"/>
      <c r="Y14" s="4">
        <v>166</v>
      </c>
      <c r="Z14" s="4">
        <v>30</v>
      </c>
      <c r="AA14" s="4">
        <v>1276</v>
      </c>
      <c r="AB14" s="4">
        <v>4670</v>
      </c>
      <c r="AC14" s="4">
        <v>14269</v>
      </c>
      <c r="AD14" s="4">
        <v>839</v>
      </c>
      <c r="AE14" s="4">
        <v>954</v>
      </c>
      <c r="AF14" s="4">
        <v>2138</v>
      </c>
      <c r="AG14" s="4">
        <v>9644</v>
      </c>
      <c r="AH14" s="4">
        <v>3969</v>
      </c>
      <c r="AI14" s="4">
        <v>1216</v>
      </c>
      <c r="AJ14" s="4">
        <v>18579</v>
      </c>
      <c r="AK14" s="4">
        <v>947</v>
      </c>
      <c r="AL14" s="4">
        <v>10291</v>
      </c>
      <c r="AM14" s="4">
        <v>2365</v>
      </c>
      <c r="AN14" s="54" t="s">
        <v>42</v>
      </c>
      <c r="AO14" s="12"/>
    </row>
    <row r="15" spans="1:41" ht="18" hidden="1" customHeight="1" x14ac:dyDescent="0.15">
      <c r="A15" s="11" t="s">
        <v>56</v>
      </c>
      <c r="B15" s="2">
        <v>93365</v>
      </c>
      <c r="C15" s="4">
        <v>1282</v>
      </c>
      <c r="D15" s="4">
        <v>23</v>
      </c>
      <c r="E15" s="4">
        <v>8638</v>
      </c>
      <c r="F15" s="4">
        <v>7877</v>
      </c>
      <c r="G15" s="4">
        <v>2697</v>
      </c>
      <c r="H15" s="4">
        <v>345</v>
      </c>
      <c r="I15" s="4">
        <v>512</v>
      </c>
      <c r="J15" s="4">
        <v>273</v>
      </c>
      <c r="K15" s="4">
        <v>413</v>
      </c>
      <c r="L15" s="4">
        <v>326</v>
      </c>
      <c r="M15" s="4">
        <v>144</v>
      </c>
      <c r="N15" s="4">
        <v>8</v>
      </c>
      <c r="O15" s="4">
        <v>499</v>
      </c>
      <c r="P15" s="13"/>
      <c r="Q15" s="4">
        <v>183</v>
      </c>
      <c r="R15" s="4">
        <v>184</v>
      </c>
      <c r="S15" s="4">
        <v>230</v>
      </c>
      <c r="T15" s="4">
        <v>369</v>
      </c>
      <c r="U15" s="4">
        <v>432</v>
      </c>
      <c r="V15" s="4">
        <v>70</v>
      </c>
      <c r="W15" s="4">
        <v>1010</v>
      </c>
      <c r="X15" s="13"/>
      <c r="Y15" s="4">
        <v>182</v>
      </c>
      <c r="Z15" s="4">
        <v>61</v>
      </c>
      <c r="AA15" s="4">
        <v>1462</v>
      </c>
      <c r="AB15" s="4">
        <v>5069</v>
      </c>
      <c r="AC15" s="4">
        <v>15893</v>
      </c>
      <c r="AD15" s="4">
        <v>832</v>
      </c>
      <c r="AE15" s="4">
        <v>1117</v>
      </c>
      <c r="AF15" s="4">
        <v>2042</v>
      </c>
      <c r="AG15" s="4">
        <v>10316</v>
      </c>
      <c r="AH15" s="4">
        <v>4584</v>
      </c>
      <c r="AI15" s="4">
        <v>1193</v>
      </c>
      <c r="AJ15" s="4">
        <v>20161</v>
      </c>
      <c r="AK15" s="4">
        <v>738</v>
      </c>
      <c r="AL15" s="4">
        <v>9815</v>
      </c>
      <c r="AM15" s="4">
        <v>2262</v>
      </c>
      <c r="AN15" s="54" t="s">
        <v>43</v>
      </c>
      <c r="AO15" s="12"/>
    </row>
    <row r="16" spans="1:41" ht="21" hidden="1" customHeight="1" x14ac:dyDescent="0.15">
      <c r="A16" s="11" t="s">
        <v>57</v>
      </c>
      <c r="B16" s="2">
        <v>94861</v>
      </c>
      <c r="C16" s="4">
        <v>1213</v>
      </c>
      <c r="D16" s="4">
        <v>47</v>
      </c>
      <c r="E16" s="4">
        <v>9359</v>
      </c>
      <c r="F16" s="4">
        <v>8625</v>
      </c>
      <c r="G16" s="4">
        <v>2550</v>
      </c>
      <c r="H16" s="4">
        <v>373</v>
      </c>
      <c r="I16" s="4">
        <v>614</v>
      </c>
      <c r="J16" s="4">
        <v>268</v>
      </c>
      <c r="K16" s="4">
        <v>545</v>
      </c>
      <c r="L16" s="4">
        <v>383</v>
      </c>
      <c r="M16" s="4">
        <v>152</v>
      </c>
      <c r="N16" s="4">
        <v>14</v>
      </c>
      <c r="O16" s="4">
        <v>606</v>
      </c>
      <c r="P16" s="13"/>
      <c r="Q16" s="4">
        <v>213</v>
      </c>
      <c r="R16" s="4">
        <v>256</v>
      </c>
      <c r="S16" s="4">
        <v>221</v>
      </c>
      <c r="T16" s="4">
        <v>479</v>
      </c>
      <c r="U16" s="4">
        <v>372</v>
      </c>
      <c r="V16" s="4">
        <v>62</v>
      </c>
      <c r="W16" s="4">
        <v>1320</v>
      </c>
      <c r="X16" s="13"/>
      <c r="Y16" s="4">
        <v>197</v>
      </c>
      <c r="Z16" s="4">
        <v>112</v>
      </c>
      <c r="AA16" s="4">
        <v>1429</v>
      </c>
      <c r="AB16" s="4">
        <v>5000</v>
      </c>
      <c r="AC16" s="4">
        <v>15223</v>
      </c>
      <c r="AD16" s="4">
        <v>689</v>
      </c>
      <c r="AE16" s="4">
        <v>1314</v>
      </c>
      <c r="AF16" s="4">
        <v>2033</v>
      </c>
      <c r="AG16" s="4">
        <v>10542</v>
      </c>
      <c r="AH16" s="4">
        <v>4401</v>
      </c>
      <c r="AI16" s="4">
        <v>1216</v>
      </c>
      <c r="AJ16" s="4">
        <v>20656</v>
      </c>
      <c r="AK16" s="4">
        <v>785</v>
      </c>
      <c r="AL16" s="4">
        <v>10385</v>
      </c>
      <c r="AM16" s="4">
        <v>1832</v>
      </c>
      <c r="AN16" s="54" t="s">
        <v>44</v>
      </c>
      <c r="AO16" s="12"/>
    </row>
    <row r="17" spans="1:43" ht="21" hidden="1" customHeight="1" x14ac:dyDescent="0.15">
      <c r="A17" s="11" t="s">
        <v>60</v>
      </c>
      <c r="B17" s="2">
        <v>101662</v>
      </c>
      <c r="C17" s="4">
        <v>1279</v>
      </c>
      <c r="D17" s="4">
        <v>33</v>
      </c>
      <c r="E17" s="4">
        <v>9175</v>
      </c>
      <c r="F17" s="4">
        <v>9776</v>
      </c>
      <c r="G17" s="4">
        <v>2741</v>
      </c>
      <c r="H17" s="4">
        <v>366</v>
      </c>
      <c r="I17" s="4">
        <v>507</v>
      </c>
      <c r="J17" s="4">
        <v>218</v>
      </c>
      <c r="K17" s="4">
        <v>704</v>
      </c>
      <c r="L17" s="4">
        <v>498</v>
      </c>
      <c r="M17" s="4">
        <v>150</v>
      </c>
      <c r="N17" s="4">
        <v>14</v>
      </c>
      <c r="O17" s="4">
        <v>654</v>
      </c>
      <c r="P17" s="13"/>
      <c r="Q17" s="4">
        <v>196</v>
      </c>
      <c r="R17" s="4">
        <v>225</v>
      </c>
      <c r="S17" s="4">
        <v>253</v>
      </c>
      <c r="T17" s="4">
        <v>868</v>
      </c>
      <c r="U17" s="4">
        <v>564</v>
      </c>
      <c r="V17" s="4">
        <v>55</v>
      </c>
      <c r="W17" s="4">
        <v>1625</v>
      </c>
      <c r="X17" s="13"/>
      <c r="Y17" s="4">
        <v>160</v>
      </c>
      <c r="Z17" s="4">
        <v>52</v>
      </c>
      <c r="AA17" s="4">
        <v>1043</v>
      </c>
      <c r="AB17" s="4">
        <v>4609</v>
      </c>
      <c r="AC17" s="4">
        <v>15557</v>
      </c>
      <c r="AD17" s="4">
        <v>686</v>
      </c>
      <c r="AE17" s="4">
        <v>1254</v>
      </c>
      <c r="AF17" s="4">
        <v>1841</v>
      </c>
      <c r="AG17" s="4">
        <v>9673</v>
      </c>
      <c r="AH17" s="4">
        <v>4517</v>
      </c>
      <c r="AI17" s="4">
        <v>1251</v>
      </c>
      <c r="AJ17" s="4">
        <v>22699</v>
      </c>
      <c r="AK17" s="4">
        <v>974</v>
      </c>
      <c r="AL17" s="4">
        <v>11761</v>
      </c>
      <c r="AM17" s="4">
        <v>2110</v>
      </c>
      <c r="AN17" s="54" t="s">
        <v>48</v>
      </c>
      <c r="AO17" s="12"/>
    </row>
    <row r="18" spans="1:43" ht="21" hidden="1" customHeight="1" x14ac:dyDescent="0.15">
      <c r="A18" s="26" t="s">
        <v>61</v>
      </c>
      <c r="B18" s="2">
        <v>110694</v>
      </c>
      <c r="C18" s="4">
        <v>1326</v>
      </c>
      <c r="D18" s="4">
        <v>39</v>
      </c>
      <c r="E18" s="4">
        <v>10838</v>
      </c>
      <c r="F18" s="4">
        <v>11208</v>
      </c>
      <c r="G18" s="4">
        <v>2810</v>
      </c>
      <c r="H18" s="4">
        <v>440</v>
      </c>
      <c r="I18" s="4">
        <v>490</v>
      </c>
      <c r="J18" s="4">
        <v>275</v>
      </c>
      <c r="K18" s="4">
        <v>841</v>
      </c>
      <c r="L18" s="4">
        <v>486</v>
      </c>
      <c r="M18" s="4">
        <v>191</v>
      </c>
      <c r="N18" s="4">
        <v>32</v>
      </c>
      <c r="O18" s="4">
        <v>670</v>
      </c>
      <c r="P18" s="13"/>
      <c r="Q18" s="4">
        <v>287</v>
      </c>
      <c r="R18" s="4">
        <v>220</v>
      </c>
      <c r="S18" s="4">
        <v>208</v>
      </c>
      <c r="T18" s="4">
        <v>1199</v>
      </c>
      <c r="U18" s="4">
        <v>574</v>
      </c>
      <c r="V18" s="4">
        <v>57</v>
      </c>
      <c r="W18" s="4">
        <v>1575</v>
      </c>
      <c r="X18" s="13"/>
      <c r="Y18" s="4">
        <v>176</v>
      </c>
      <c r="Z18" s="4">
        <v>85</v>
      </c>
      <c r="AA18" s="4">
        <v>1330</v>
      </c>
      <c r="AB18" s="4">
        <v>5006</v>
      </c>
      <c r="AC18" s="4">
        <v>15503</v>
      </c>
      <c r="AD18" s="4">
        <v>614</v>
      </c>
      <c r="AE18" s="4">
        <v>1000</v>
      </c>
      <c r="AF18" s="4">
        <v>1892</v>
      </c>
      <c r="AG18" s="4">
        <v>10368</v>
      </c>
      <c r="AH18" s="4">
        <v>4395</v>
      </c>
      <c r="AI18" s="4">
        <v>1388</v>
      </c>
      <c r="AJ18" s="4">
        <v>24443</v>
      </c>
      <c r="AK18" s="4">
        <v>1043</v>
      </c>
      <c r="AL18" s="4">
        <v>12174</v>
      </c>
      <c r="AM18" s="4">
        <v>2158</v>
      </c>
      <c r="AN18" s="25" t="s">
        <v>49</v>
      </c>
      <c r="AO18" s="12"/>
    </row>
    <row r="19" spans="1:43" s="20" customFormat="1" ht="21" hidden="1" customHeight="1" x14ac:dyDescent="0.15">
      <c r="A19" s="32" t="s">
        <v>65</v>
      </c>
      <c r="B19" s="2">
        <v>115935</v>
      </c>
      <c r="C19" s="4">
        <v>1224</v>
      </c>
      <c r="D19" s="4">
        <v>32</v>
      </c>
      <c r="E19" s="4">
        <v>11840</v>
      </c>
      <c r="F19" s="4">
        <v>12457</v>
      </c>
      <c r="G19" s="4">
        <v>2915</v>
      </c>
      <c r="H19" s="4">
        <v>401</v>
      </c>
      <c r="I19" s="4">
        <v>603</v>
      </c>
      <c r="J19" s="4">
        <v>320</v>
      </c>
      <c r="K19" s="4">
        <v>933</v>
      </c>
      <c r="L19" s="4">
        <v>618</v>
      </c>
      <c r="M19" s="4">
        <v>159</v>
      </c>
      <c r="N19" s="4">
        <v>32</v>
      </c>
      <c r="O19" s="4">
        <v>726</v>
      </c>
      <c r="P19" s="13"/>
      <c r="Q19" s="4">
        <v>422</v>
      </c>
      <c r="R19" s="4">
        <v>204</v>
      </c>
      <c r="S19" s="4">
        <v>418</v>
      </c>
      <c r="T19" s="1">
        <v>1353</v>
      </c>
      <c r="U19" s="4">
        <v>820</v>
      </c>
      <c r="V19" s="4">
        <v>127</v>
      </c>
      <c r="W19" s="4">
        <v>2162</v>
      </c>
      <c r="X19" s="13"/>
      <c r="Y19" s="4">
        <v>244</v>
      </c>
      <c r="Z19" s="4">
        <v>104</v>
      </c>
      <c r="AA19" s="4">
        <v>1492</v>
      </c>
      <c r="AB19" s="4">
        <v>6095</v>
      </c>
      <c r="AC19" s="4">
        <v>15662</v>
      </c>
      <c r="AD19" s="4">
        <v>615</v>
      </c>
      <c r="AE19" s="4">
        <v>1147</v>
      </c>
      <c r="AF19" s="4">
        <v>2435</v>
      </c>
      <c r="AG19" s="4">
        <v>12401</v>
      </c>
      <c r="AH19" s="4">
        <v>4951</v>
      </c>
      <c r="AI19" s="4">
        <v>1447</v>
      </c>
      <c r="AJ19" s="4">
        <v>26606</v>
      </c>
      <c r="AK19" s="4">
        <v>1323</v>
      </c>
      <c r="AL19" s="4">
        <v>13602</v>
      </c>
      <c r="AM19" s="4">
        <v>2502</v>
      </c>
      <c r="AN19" s="25" t="s">
        <v>62</v>
      </c>
      <c r="AO19" s="19"/>
      <c r="AP19" s="45"/>
      <c r="AQ19" s="45"/>
    </row>
    <row r="20" spans="1:43" s="20" customFormat="1" ht="21" customHeight="1" x14ac:dyDescent="0.15">
      <c r="A20" s="32" t="s">
        <v>89</v>
      </c>
      <c r="B20" s="2">
        <v>118273</v>
      </c>
      <c r="C20" s="4">
        <v>1238</v>
      </c>
      <c r="D20" s="4">
        <v>21</v>
      </c>
      <c r="E20" s="4">
        <v>12551</v>
      </c>
      <c r="F20" s="4">
        <v>12437</v>
      </c>
      <c r="G20" s="4">
        <v>2739</v>
      </c>
      <c r="H20" s="4">
        <v>402</v>
      </c>
      <c r="I20" s="4">
        <v>612</v>
      </c>
      <c r="J20" s="4">
        <v>380</v>
      </c>
      <c r="K20" s="4">
        <v>924</v>
      </c>
      <c r="L20" s="4">
        <v>679</v>
      </c>
      <c r="M20" s="4">
        <v>253</v>
      </c>
      <c r="N20" s="4">
        <v>122</v>
      </c>
      <c r="O20" s="4">
        <v>689</v>
      </c>
      <c r="P20" s="13"/>
      <c r="Q20" s="4">
        <v>363</v>
      </c>
      <c r="R20" s="4">
        <v>205</v>
      </c>
      <c r="S20" s="4">
        <v>325</v>
      </c>
      <c r="T20" s="1">
        <v>1310</v>
      </c>
      <c r="U20" s="4">
        <v>1005</v>
      </c>
      <c r="V20" s="4">
        <v>112</v>
      </c>
      <c r="W20" s="4">
        <v>2069</v>
      </c>
      <c r="X20" s="13"/>
      <c r="Y20" s="4">
        <v>248</v>
      </c>
      <c r="Z20" s="4">
        <v>89</v>
      </c>
      <c r="AA20" s="4">
        <v>1774</v>
      </c>
      <c r="AB20" s="4">
        <v>6450</v>
      </c>
      <c r="AC20" s="4">
        <v>15009</v>
      </c>
      <c r="AD20" s="4">
        <v>599</v>
      </c>
      <c r="AE20" s="4">
        <v>1491</v>
      </c>
      <c r="AF20" s="4">
        <v>2218</v>
      </c>
      <c r="AG20" s="4">
        <v>12539</v>
      </c>
      <c r="AH20" s="4">
        <v>5153</v>
      </c>
      <c r="AI20" s="4">
        <v>1325</v>
      </c>
      <c r="AJ20" s="4">
        <v>28060</v>
      </c>
      <c r="AK20" s="4">
        <v>1232</v>
      </c>
      <c r="AL20" s="4">
        <v>13314</v>
      </c>
      <c r="AM20" s="4">
        <v>2773</v>
      </c>
      <c r="AN20" s="57">
        <v>30</v>
      </c>
      <c r="AO20" s="19"/>
      <c r="AP20" s="45"/>
      <c r="AQ20" s="45"/>
    </row>
    <row r="21" spans="1:43" s="20" customFormat="1" ht="21" customHeight="1" x14ac:dyDescent="0.15">
      <c r="A21" s="32" t="s">
        <v>58</v>
      </c>
      <c r="B21" s="2">
        <v>109695</v>
      </c>
      <c r="C21" s="4">
        <v>1127</v>
      </c>
      <c r="D21" s="4">
        <v>20</v>
      </c>
      <c r="E21" s="4">
        <v>11059</v>
      </c>
      <c r="F21" s="4">
        <v>11183</v>
      </c>
      <c r="G21" s="4">
        <v>2601</v>
      </c>
      <c r="H21" s="4">
        <v>324</v>
      </c>
      <c r="I21" s="4">
        <v>537</v>
      </c>
      <c r="J21" s="4">
        <v>335</v>
      </c>
      <c r="K21" s="4">
        <v>666</v>
      </c>
      <c r="L21" s="4">
        <v>523</v>
      </c>
      <c r="M21" s="4">
        <v>202</v>
      </c>
      <c r="N21" s="4">
        <v>120</v>
      </c>
      <c r="O21" s="4">
        <v>804</v>
      </c>
      <c r="P21" s="13"/>
      <c r="Q21" s="4">
        <v>331</v>
      </c>
      <c r="R21" s="4">
        <v>170</v>
      </c>
      <c r="S21" s="4">
        <v>192</v>
      </c>
      <c r="T21" s="1">
        <v>1074</v>
      </c>
      <c r="U21" s="4">
        <v>939</v>
      </c>
      <c r="V21" s="4">
        <v>70</v>
      </c>
      <c r="W21" s="4">
        <v>2056</v>
      </c>
      <c r="X21" s="13"/>
      <c r="Y21" s="4">
        <v>239</v>
      </c>
      <c r="Z21" s="4">
        <v>77</v>
      </c>
      <c r="AA21" s="4">
        <v>1729</v>
      </c>
      <c r="AB21" s="4">
        <v>6052</v>
      </c>
      <c r="AC21" s="4">
        <v>13065</v>
      </c>
      <c r="AD21" s="4">
        <v>556</v>
      </c>
      <c r="AE21" s="4">
        <v>1273</v>
      </c>
      <c r="AF21" s="4">
        <v>2373</v>
      </c>
      <c r="AG21" s="4">
        <v>11704</v>
      </c>
      <c r="AH21" s="4">
        <v>4398</v>
      </c>
      <c r="AI21" s="4">
        <v>1344</v>
      </c>
      <c r="AJ21" s="4">
        <v>27789</v>
      </c>
      <c r="AK21" s="4">
        <v>1080</v>
      </c>
      <c r="AL21" s="4">
        <v>12113</v>
      </c>
      <c r="AM21" s="4">
        <v>2753</v>
      </c>
      <c r="AN21" s="25" t="s">
        <v>59</v>
      </c>
      <c r="AO21" s="19"/>
      <c r="AP21" s="46"/>
      <c r="AQ21" s="45"/>
    </row>
    <row r="22" spans="1:43" ht="21" customHeight="1" x14ac:dyDescent="0.15">
      <c r="A22" s="33">
        <v>2</v>
      </c>
      <c r="B22" s="2">
        <v>92555</v>
      </c>
      <c r="C22" s="4">
        <v>1221</v>
      </c>
      <c r="D22" s="4">
        <v>40</v>
      </c>
      <c r="E22" s="4">
        <v>11736</v>
      </c>
      <c r="F22" s="4">
        <v>8943</v>
      </c>
      <c r="G22" s="4">
        <v>1931</v>
      </c>
      <c r="H22" s="4">
        <v>253</v>
      </c>
      <c r="I22" s="4">
        <v>457</v>
      </c>
      <c r="J22" s="4">
        <v>222</v>
      </c>
      <c r="K22" s="4">
        <v>538</v>
      </c>
      <c r="L22" s="4">
        <v>456</v>
      </c>
      <c r="M22" s="4">
        <v>138</v>
      </c>
      <c r="N22" s="4">
        <v>71</v>
      </c>
      <c r="O22" s="4">
        <v>669</v>
      </c>
      <c r="P22" s="13"/>
      <c r="Q22" s="4">
        <v>328</v>
      </c>
      <c r="R22" s="4">
        <v>115</v>
      </c>
      <c r="S22" s="4">
        <v>118</v>
      </c>
      <c r="T22" s="4">
        <v>1309</v>
      </c>
      <c r="U22" s="4">
        <v>692</v>
      </c>
      <c r="V22" s="4">
        <v>68</v>
      </c>
      <c r="W22" s="4">
        <v>1389</v>
      </c>
      <c r="X22" s="13"/>
      <c r="Y22" s="4">
        <v>189</v>
      </c>
      <c r="Z22" s="4">
        <v>72</v>
      </c>
      <c r="AA22" s="4">
        <v>1238</v>
      </c>
      <c r="AB22" s="4">
        <v>4718</v>
      </c>
      <c r="AC22" s="4">
        <v>10614</v>
      </c>
      <c r="AD22" s="4">
        <v>494</v>
      </c>
      <c r="AE22" s="4">
        <v>1014</v>
      </c>
      <c r="AF22" s="4">
        <v>2076</v>
      </c>
      <c r="AG22" s="4">
        <v>6684</v>
      </c>
      <c r="AH22" s="4">
        <v>3169</v>
      </c>
      <c r="AI22" s="4">
        <v>1405</v>
      </c>
      <c r="AJ22" s="4">
        <v>26066</v>
      </c>
      <c r="AK22" s="4">
        <v>692</v>
      </c>
      <c r="AL22" s="4">
        <v>9443</v>
      </c>
      <c r="AM22" s="4">
        <v>2930</v>
      </c>
      <c r="AN22" s="57">
        <v>2</v>
      </c>
      <c r="AO22" s="12"/>
      <c r="AP22" s="46"/>
      <c r="AQ22" s="46"/>
    </row>
    <row r="23" spans="1:43" ht="21" customHeight="1" x14ac:dyDescent="0.15">
      <c r="A23" s="33">
        <v>3</v>
      </c>
      <c r="B23" s="2">
        <v>100494</v>
      </c>
      <c r="C23" s="4">
        <v>1359</v>
      </c>
      <c r="D23" s="4">
        <v>29</v>
      </c>
      <c r="E23" s="4">
        <v>11526</v>
      </c>
      <c r="F23" s="4">
        <v>10951</v>
      </c>
      <c r="G23" s="4">
        <v>2151</v>
      </c>
      <c r="H23" s="4">
        <v>218</v>
      </c>
      <c r="I23" s="4">
        <v>561</v>
      </c>
      <c r="J23" s="4">
        <v>259</v>
      </c>
      <c r="K23" s="4">
        <v>1070</v>
      </c>
      <c r="L23" s="4">
        <v>604</v>
      </c>
      <c r="M23" s="4">
        <v>166</v>
      </c>
      <c r="N23" s="4">
        <v>80</v>
      </c>
      <c r="O23" s="4">
        <v>753</v>
      </c>
      <c r="P23" s="13"/>
      <c r="Q23" s="4">
        <v>430</v>
      </c>
      <c r="R23" s="4">
        <v>139</v>
      </c>
      <c r="S23" s="4">
        <v>215</v>
      </c>
      <c r="T23" s="4">
        <v>1564</v>
      </c>
      <c r="U23" s="4">
        <v>795</v>
      </c>
      <c r="V23" s="4">
        <v>115</v>
      </c>
      <c r="W23" s="4">
        <v>1582</v>
      </c>
      <c r="X23" s="4"/>
      <c r="Y23" s="4">
        <v>249</v>
      </c>
      <c r="Z23" s="4">
        <v>49</v>
      </c>
      <c r="AA23" s="4">
        <v>1548</v>
      </c>
      <c r="AB23" s="4">
        <v>5457</v>
      </c>
      <c r="AC23" s="4">
        <v>11222</v>
      </c>
      <c r="AD23" s="4">
        <v>483</v>
      </c>
      <c r="AE23" s="4">
        <v>1110</v>
      </c>
      <c r="AF23" s="4">
        <v>2283</v>
      </c>
      <c r="AG23" s="4">
        <v>7906</v>
      </c>
      <c r="AH23" s="4">
        <v>3499</v>
      </c>
      <c r="AI23" s="4">
        <v>1275</v>
      </c>
      <c r="AJ23" s="4">
        <v>28244</v>
      </c>
      <c r="AK23" s="4">
        <v>690</v>
      </c>
      <c r="AL23" s="4">
        <v>10605</v>
      </c>
      <c r="AM23" s="4">
        <v>2258</v>
      </c>
      <c r="AN23" s="57">
        <v>3</v>
      </c>
      <c r="AO23" s="12"/>
      <c r="AP23" s="46"/>
      <c r="AQ23" s="46"/>
    </row>
    <row r="24" spans="1:43" ht="21" customHeight="1" x14ac:dyDescent="0.15">
      <c r="A24" s="33">
        <v>4</v>
      </c>
      <c r="B24" s="2">
        <v>110613</v>
      </c>
      <c r="C24" s="4">
        <v>1402</v>
      </c>
      <c r="D24" s="4">
        <v>53</v>
      </c>
      <c r="E24" s="4">
        <v>11703</v>
      </c>
      <c r="F24" s="4">
        <v>12238</v>
      </c>
      <c r="G24" s="4">
        <v>2525</v>
      </c>
      <c r="H24" s="4">
        <v>368</v>
      </c>
      <c r="I24" s="4">
        <v>543</v>
      </c>
      <c r="J24" s="4">
        <v>246</v>
      </c>
      <c r="K24" s="4">
        <v>1014</v>
      </c>
      <c r="L24" s="4">
        <v>706</v>
      </c>
      <c r="M24" s="4">
        <v>213</v>
      </c>
      <c r="N24" s="4">
        <v>33</v>
      </c>
      <c r="O24" s="4">
        <v>775</v>
      </c>
      <c r="P24" s="13"/>
      <c r="Q24" s="4">
        <v>679</v>
      </c>
      <c r="R24" s="4">
        <v>161</v>
      </c>
      <c r="S24" s="4">
        <v>249</v>
      </c>
      <c r="T24" s="4">
        <v>1921</v>
      </c>
      <c r="U24" s="4">
        <v>684</v>
      </c>
      <c r="V24" s="4">
        <v>79</v>
      </c>
      <c r="W24" s="4">
        <v>1715</v>
      </c>
      <c r="X24" s="4"/>
      <c r="Y24" s="4">
        <v>327</v>
      </c>
      <c r="Z24" s="4">
        <v>42</v>
      </c>
      <c r="AA24" s="4">
        <v>1666</v>
      </c>
      <c r="AB24" s="4">
        <v>5812</v>
      </c>
      <c r="AC24" s="4">
        <v>12104</v>
      </c>
      <c r="AD24" s="4">
        <v>529</v>
      </c>
      <c r="AE24" s="4">
        <v>1259</v>
      </c>
      <c r="AF24" s="4">
        <v>2519</v>
      </c>
      <c r="AG24" s="4">
        <v>10049</v>
      </c>
      <c r="AH24" s="4">
        <v>4085</v>
      </c>
      <c r="AI24" s="4">
        <v>1633</v>
      </c>
      <c r="AJ24" s="4">
        <v>30808</v>
      </c>
      <c r="AK24" s="4">
        <v>947</v>
      </c>
      <c r="AL24" s="4">
        <v>11342</v>
      </c>
      <c r="AM24" s="4">
        <v>2422</v>
      </c>
      <c r="AN24" s="57">
        <v>4</v>
      </c>
      <c r="AO24" s="12"/>
      <c r="AP24" s="46"/>
      <c r="AQ24" s="46"/>
    </row>
    <row r="25" spans="1:43" s="20" customFormat="1" ht="11.25" customHeight="1" x14ac:dyDescent="0.15">
      <c r="A25" s="34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35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7"/>
      <c r="AO25" s="19"/>
      <c r="AP25" s="45"/>
      <c r="AQ25" s="45"/>
    </row>
    <row r="26" spans="1:43" s="24" customFormat="1" ht="21" customHeight="1" x14ac:dyDescent="0.15">
      <c r="A26" s="36">
        <v>5</v>
      </c>
      <c r="B26" s="37">
        <v>107415</v>
      </c>
      <c r="C26" s="48">
        <v>1108</v>
      </c>
      <c r="D26" s="48">
        <v>45</v>
      </c>
      <c r="E26" s="48">
        <v>12274</v>
      </c>
      <c r="F26" s="48">
        <v>11016</v>
      </c>
      <c r="G26" s="48">
        <v>2145</v>
      </c>
      <c r="H26" s="48">
        <v>341</v>
      </c>
      <c r="I26" s="48">
        <v>460</v>
      </c>
      <c r="J26" s="48">
        <v>283</v>
      </c>
      <c r="K26" s="48">
        <v>769</v>
      </c>
      <c r="L26" s="48">
        <v>575</v>
      </c>
      <c r="M26" s="48">
        <v>210</v>
      </c>
      <c r="N26" s="48">
        <v>88</v>
      </c>
      <c r="O26" s="4">
        <v>801</v>
      </c>
      <c r="P26" s="38"/>
      <c r="Q26" s="48">
        <v>562</v>
      </c>
      <c r="R26" s="48">
        <v>145</v>
      </c>
      <c r="S26" s="48">
        <v>505</v>
      </c>
      <c r="T26" s="48">
        <v>1581</v>
      </c>
      <c r="U26" s="48">
        <v>577</v>
      </c>
      <c r="V26" s="48">
        <v>104</v>
      </c>
      <c r="W26" s="48">
        <v>1562</v>
      </c>
      <c r="X26" s="38"/>
      <c r="Y26" s="48">
        <v>308</v>
      </c>
      <c r="Z26" s="48">
        <v>86</v>
      </c>
      <c r="AA26" s="48">
        <v>1388</v>
      </c>
      <c r="AB26" s="48">
        <v>5765</v>
      </c>
      <c r="AC26" s="48">
        <v>11573</v>
      </c>
      <c r="AD26" s="48">
        <v>499</v>
      </c>
      <c r="AE26" s="48">
        <v>1293</v>
      </c>
      <c r="AF26" s="48">
        <v>2385</v>
      </c>
      <c r="AG26" s="48">
        <v>9972</v>
      </c>
      <c r="AH26" s="48">
        <v>3307</v>
      </c>
      <c r="AI26" s="48">
        <v>1586</v>
      </c>
      <c r="AJ26" s="48">
        <v>31021</v>
      </c>
      <c r="AK26" s="48">
        <v>842</v>
      </c>
      <c r="AL26" s="48">
        <v>11012</v>
      </c>
      <c r="AM26" s="48">
        <v>2243</v>
      </c>
      <c r="AN26" s="58">
        <v>5</v>
      </c>
      <c r="AO26" s="23"/>
      <c r="AP26" s="47"/>
      <c r="AQ26" s="47"/>
    </row>
    <row r="27" spans="1:43" ht="7.5" customHeight="1" x14ac:dyDescent="0.15"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9"/>
      <c r="AA27" s="39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9"/>
    </row>
    <row r="28" spans="1:43" ht="21" customHeight="1" x14ac:dyDescent="0.15">
      <c r="A28" s="40" t="s">
        <v>36</v>
      </c>
      <c r="B28" s="2">
        <v>56980</v>
      </c>
      <c r="C28" s="3">
        <v>87</v>
      </c>
      <c r="D28" s="3">
        <v>11</v>
      </c>
      <c r="E28" s="3">
        <v>6640</v>
      </c>
      <c r="F28" s="4">
        <v>4077</v>
      </c>
      <c r="G28" s="3">
        <v>589</v>
      </c>
      <c r="H28" s="3">
        <v>141</v>
      </c>
      <c r="I28" s="3">
        <v>56</v>
      </c>
      <c r="J28" s="3">
        <v>170</v>
      </c>
      <c r="K28" s="3">
        <v>149</v>
      </c>
      <c r="L28" s="3">
        <v>110</v>
      </c>
      <c r="M28" s="3">
        <v>184</v>
      </c>
      <c r="N28" s="3">
        <v>63</v>
      </c>
      <c r="O28" s="3">
        <v>310</v>
      </c>
      <c r="P28" s="41"/>
      <c r="Q28" s="3">
        <v>78</v>
      </c>
      <c r="R28" s="3">
        <v>52</v>
      </c>
      <c r="S28" s="3">
        <v>153</v>
      </c>
      <c r="T28" s="3">
        <v>1448</v>
      </c>
      <c r="U28" s="3">
        <v>333</v>
      </c>
      <c r="V28" s="3">
        <v>57</v>
      </c>
      <c r="W28" s="3">
        <v>136</v>
      </c>
      <c r="X28" s="42"/>
      <c r="Y28" s="4">
        <v>48</v>
      </c>
      <c r="Z28" s="3">
        <v>31</v>
      </c>
      <c r="AA28" s="3">
        <v>1250</v>
      </c>
      <c r="AB28" s="3">
        <v>2846</v>
      </c>
      <c r="AC28" s="3">
        <v>6552</v>
      </c>
      <c r="AD28" s="3">
        <v>344</v>
      </c>
      <c r="AE28" s="3">
        <v>973</v>
      </c>
      <c r="AF28" s="3">
        <v>1584</v>
      </c>
      <c r="AG28" s="4">
        <v>6317</v>
      </c>
      <c r="AH28" s="3">
        <v>2175</v>
      </c>
      <c r="AI28" s="3">
        <v>981</v>
      </c>
      <c r="AJ28" s="3">
        <v>14731</v>
      </c>
      <c r="AK28" s="3">
        <v>530</v>
      </c>
      <c r="AL28" s="3">
        <v>7136</v>
      </c>
      <c r="AM28" s="3">
        <v>715</v>
      </c>
      <c r="AN28" s="9" t="s">
        <v>7</v>
      </c>
    </row>
    <row r="29" spans="1:43" ht="21" customHeight="1" x14ac:dyDescent="0.15">
      <c r="A29" s="40" t="s">
        <v>37</v>
      </c>
      <c r="B29" s="2">
        <v>16002</v>
      </c>
      <c r="C29" s="3">
        <v>147</v>
      </c>
      <c r="D29" s="3">
        <v>5</v>
      </c>
      <c r="E29" s="3">
        <v>1546</v>
      </c>
      <c r="F29" s="4">
        <v>1606</v>
      </c>
      <c r="G29" s="3">
        <v>184</v>
      </c>
      <c r="H29" s="3">
        <v>50</v>
      </c>
      <c r="I29" s="3">
        <v>5</v>
      </c>
      <c r="J29" s="3">
        <v>55</v>
      </c>
      <c r="K29" s="3">
        <v>166</v>
      </c>
      <c r="L29" s="3">
        <v>34</v>
      </c>
      <c r="M29" s="3">
        <v>0</v>
      </c>
      <c r="N29" s="3">
        <v>0</v>
      </c>
      <c r="O29" s="3">
        <v>75</v>
      </c>
      <c r="P29" s="41"/>
      <c r="Q29" s="3">
        <v>151</v>
      </c>
      <c r="R29" s="3">
        <v>23</v>
      </c>
      <c r="S29" s="3">
        <v>314</v>
      </c>
      <c r="T29" s="3">
        <v>107</v>
      </c>
      <c r="U29" s="3">
        <v>85</v>
      </c>
      <c r="V29" s="3">
        <v>17</v>
      </c>
      <c r="W29" s="3">
        <v>170</v>
      </c>
      <c r="X29" s="42"/>
      <c r="Y29" s="3">
        <v>170</v>
      </c>
      <c r="Z29" s="18">
        <v>0</v>
      </c>
      <c r="AA29" s="18">
        <v>58</v>
      </c>
      <c r="AB29" s="3">
        <v>711</v>
      </c>
      <c r="AC29" s="3">
        <v>1137</v>
      </c>
      <c r="AD29" s="3">
        <v>37</v>
      </c>
      <c r="AE29" s="3">
        <v>152</v>
      </c>
      <c r="AF29" s="3">
        <v>291</v>
      </c>
      <c r="AG29" s="3">
        <v>1863</v>
      </c>
      <c r="AH29" s="3">
        <v>369</v>
      </c>
      <c r="AI29" s="3">
        <v>189</v>
      </c>
      <c r="AJ29" s="3">
        <v>5510</v>
      </c>
      <c r="AK29" s="3">
        <v>59</v>
      </c>
      <c r="AL29" s="3">
        <v>1885</v>
      </c>
      <c r="AM29" s="3">
        <v>437</v>
      </c>
      <c r="AN29" s="9" t="s">
        <v>8</v>
      </c>
    </row>
    <row r="30" spans="1:43" ht="21" customHeight="1" x14ac:dyDescent="0.15">
      <c r="A30" s="40" t="s">
        <v>38</v>
      </c>
      <c r="B30" s="2">
        <v>8025</v>
      </c>
      <c r="C30" s="3">
        <v>48</v>
      </c>
      <c r="D30" s="3">
        <v>0</v>
      </c>
      <c r="E30" s="3">
        <v>861</v>
      </c>
      <c r="F30" s="4">
        <v>1087</v>
      </c>
      <c r="G30" s="3">
        <v>250</v>
      </c>
      <c r="H30" s="3">
        <v>34</v>
      </c>
      <c r="I30" s="3">
        <v>40</v>
      </c>
      <c r="J30" s="3">
        <v>20</v>
      </c>
      <c r="K30" s="3">
        <v>112</v>
      </c>
      <c r="L30" s="3">
        <v>127</v>
      </c>
      <c r="M30" s="3">
        <v>22</v>
      </c>
      <c r="N30" s="3">
        <v>0</v>
      </c>
      <c r="O30" s="3">
        <v>50</v>
      </c>
      <c r="P30" s="41"/>
      <c r="Q30" s="3">
        <v>1</v>
      </c>
      <c r="R30" s="3">
        <v>6</v>
      </c>
      <c r="S30" s="3">
        <v>0</v>
      </c>
      <c r="T30" s="3">
        <v>13</v>
      </c>
      <c r="U30" s="3">
        <v>27</v>
      </c>
      <c r="V30" s="3">
        <v>0</v>
      </c>
      <c r="W30" s="3">
        <v>344</v>
      </c>
      <c r="X30" s="42"/>
      <c r="Y30" s="3">
        <v>41</v>
      </c>
      <c r="Z30" s="3">
        <v>0</v>
      </c>
      <c r="AA30" s="3">
        <v>22</v>
      </c>
      <c r="AB30" s="3">
        <v>939</v>
      </c>
      <c r="AC30" s="3">
        <v>724</v>
      </c>
      <c r="AD30" s="3">
        <v>42</v>
      </c>
      <c r="AE30" s="3">
        <v>55</v>
      </c>
      <c r="AF30" s="3">
        <v>88</v>
      </c>
      <c r="AG30" s="3">
        <v>417</v>
      </c>
      <c r="AH30" s="3">
        <v>264</v>
      </c>
      <c r="AI30" s="3">
        <v>92</v>
      </c>
      <c r="AJ30" s="3">
        <v>2272</v>
      </c>
      <c r="AK30" s="3">
        <v>63</v>
      </c>
      <c r="AL30" s="3">
        <v>764</v>
      </c>
      <c r="AM30" s="3">
        <v>287</v>
      </c>
      <c r="AN30" s="9" t="s">
        <v>9</v>
      </c>
    </row>
    <row r="31" spans="1:43" ht="21" customHeight="1" x14ac:dyDescent="0.15">
      <c r="A31" s="40" t="s">
        <v>39</v>
      </c>
      <c r="B31" s="2">
        <v>6972</v>
      </c>
      <c r="C31" s="3">
        <v>311</v>
      </c>
      <c r="D31" s="3">
        <v>1</v>
      </c>
      <c r="E31" s="3">
        <v>822</v>
      </c>
      <c r="F31" s="4">
        <v>854</v>
      </c>
      <c r="G31" s="3">
        <v>276</v>
      </c>
      <c r="H31" s="3">
        <v>49</v>
      </c>
      <c r="I31" s="3">
        <v>177</v>
      </c>
      <c r="J31" s="3">
        <v>25</v>
      </c>
      <c r="K31" s="3">
        <v>22</v>
      </c>
      <c r="L31" s="3">
        <v>116</v>
      </c>
      <c r="M31" s="3">
        <v>0</v>
      </c>
      <c r="N31" s="3">
        <v>0</v>
      </c>
      <c r="O31" s="3">
        <v>81</v>
      </c>
      <c r="P31" s="41"/>
      <c r="Q31" s="3">
        <v>18</v>
      </c>
      <c r="R31" s="3">
        <v>0</v>
      </c>
      <c r="S31" s="3">
        <v>2</v>
      </c>
      <c r="T31" s="3">
        <v>0</v>
      </c>
      <c r="U31" s="3">
        <v>26</v>
      </c>
      <c r="V31" s="3">
        <v>24</v>
      </c>
      <c r="W31" s="3">
        <v>18</v>
      </c>
      <c r="X31" s="42"/>
      <c r="Y31" s="3">
        <v>20</v>
      </c>
      <c r="Z31" s="18">
        <v>3</v>
      </c>
      <c r="AA31" s="18">
        <v>30</v>
      </c>
      <c r="AB31" s="3">
        <v>418</v>
      </c>
      <c r="AC31" s="3">
        <v>794</v>
      </c>
      <c r="AD31" s="3">
        <v>33</v>
      </c>
      <c r="AE31" s="3">
        <v>41</v>
      </c>
      <c r="AF31" s="3">
        <v>105</v>
      </c>
      <c r="AG31" s="3">
        <v>544</v>
      </c>
      <c r="AH31" s="3">
        <v>164</v>
      </c>
      <c r="AI31" s="3">
        <v>90</v>
      </c>
      <c r="AJ31" s="3">
        <v>2247</v>
      </c>
      <c r="AK31" s="3">
        <v>80</v>
      </c>
      <c r="AL31" s="3">
        <v>309</v>
      </c>
      <c r="AM31" s="3">
        <v>126</v>
      </c>
      <c r="AN31" s="9" t="s">
        <v>10</v>
      </c>
    </row>
    <row r="32" spans="1:43" ht="21" customHeight="1" x14ac:dyDescent="0.15">
      <c r="A32" s="40" t="s">
        <v>40</v>
      </c>
      <c r="B32" s="2">
        <v>8930</v>
      </c>
      <c r="C32" s="3">
        <v>144</v>
      </c>
      <c r="D32" s="3">
        <v>24</v>
      </c>
      <c r="E32" s="3">
        <v>1033</v>
      </c>
      <c r="F32" s="4">
        <v>1795</v>
      </c>
      <c r="G32" s="3">
        <v>387</v>
      </c>
      <c r="H32" s="3">
        <v>0</v>
      </c>
      <c r="I32" s="3">
        <v>84</v>
      </c>
      <c r="J32" s="3">
        <v>11</v>
      </c>
      <c r="K32" s="3">
        <v>39</v>
      </c>
      <c r="L32" s="3">
        <v>62</v>
      </c>
      <c r="M32" s="18">
        <v>0</v>
      </c>
      <c r="N32" s="3">
        <v>0</v>
      </c>
      <c r="O32" s="3">
        <v>215</v>
      </c>
      <c r="P32" s="41"/>
      <c r="Q32" s="3">
        <v>278</v>
      </c>
      <c r="R32" s="3">
        <v>16</v>
      </c>
      <c r="S32" s="3">
        <v>23</v>
      </c>
      <c r="T32" s="3">
        <v>0</v>
      </c>
      <c r="U32" s="3">
        <v>39</v>
      </c>
      <c r="V32" s="3">
        <v>0</v>
      </c>
      <c r="W32" s="3">
        <v>641</v>
      </c>
      <c r="X32" s="42"/>
      <c r="Y32" s="18">
        <v>0</v>
      </c>
      <c r="Z32" s="18">
        <v>1</v>
      </c>
      <c r="AA32" s="18">
        <v>23</v>
      </c>
      <c r="AB32" s="3">
        <v>564</v>
      </c>
      <c r="AC32" s="3">
        <v>1302</v>
      </c>
      <c r="AD32" s="3">
        <v>20</v>
      </c>
      <c r="AE32" s="3">
        <v>24</v>
      </c>
      <c r="AF32" s="3">
        <v>93</v>
      </c>
      <c r="AG32" s="3">
        <v>341</v>
      </c>
      <c r="AH32" s="3">
        <v>131</v>
      </c>
      <c r="AI32" s="3">
        <v>56</v>
      </c>
      <c r="AJ32" s="3">
        <v>2660</v>
      </c>
      <c r="AK32" s="3">
        <v>65</v>
      </c>
      <c r="AL32" s="3">
        <v>406</v>
      </c>
      <c r="AM32" s="3">
        <v>248</v>
      </c>
      <c r="AN32" s="9" t="s">
        <v>11</v>
      </c>
    </row>
    <row r="33" spans="1:45" ht="21" customHeight="1" x14ac:dyDescent="0.15">
      <c r="A33" s="40" t="s">
        <v>41</v>
      </c>
      <c r="B33" s="2">
        <v>6034</v>
      </c>
      <c r="C33" s="3">
        <v>167</v>
      </c>
      <c r="D33" s="3">
        <v>0</v>
      </c>
      <c r="E33" s="3">
        <v>803</v>
      </c>
      <c r="F33" s="4">
        <v>1122</v>
      </c>
      <c r="G33" s="3">
        <v>250</v>
      </c>
      <c r="H33" s="3">
        <v>20</v>
      </c>
      <c r="I33" s="3">
        <v>26</v>
      </c>
      <c r="J33" s="3">
        <v>1</v>
      </c>
      <c r="K33" s="3">
        <v>247</v>
      </c>
      <c r="L33" s="3">
        <v>89</v>
      </c>
      <c r="M33" s="18">
        <v>4</v>
      </c>
      <c r="N33" s="3">
        <v>25</v>
      </c>
      <c r="O33" s="3">
        <v>55</v>
      </c>
      <c r="P33" s="41"/>
      <c r="Q33" s="3">
        <v>36</v>
      </c>
      <c r="R33" s="3">
        <v>47</v>
      </c>
      <c r="S33" s="3">
        <v>11</v>
      </c>
      <c r="T33" s="3">
        <v>13</v>
      </c>
      <c r="U33" s="3">
        <v>15</v>
      </c>
      <c r="V33" s="3">
        <v>6</v>
      </c>
      <c r="W33" s="3">
        <v>253</v>
      </c>
      <c r="X33" s="42"/>
      <c r="Y33" s="3">
        <v>24</v>
      </c>
      <c r="Z33" s="3">
        <v>37</v>
      </c>
      <c r="AA33" s="3">
        <v>2</v>
      </c>
      <c r="AB33" s="3">
        <v>189</v>
      </c>
      <c r="AC33" s="3">
        <v>523</v>
      </c>
      <c r="AD33" s="3">
        <v>23</v>
      </c>
      <c r="AE33" s="3">
        <v>47</v>
      </c>
      <c r="AF33" s="3">
        <v>161</v>
      </c>
      <c r="AG33" s="3">
        <v>198</v>
      </c>
      <c r="AH33" s="3">
        <v>72</v>
      </c>
      <c r="AI33" s="3">
        <v>137</v>
      </c>
      <c r="AJ33" s="3">
        <v>2019</v>
      </c>
      <c r="AK33" s="3">
        <v>24</v>
      </c>
      <c r="AL33" s="3">
        <v>277</v>
      </c>
      <c r="AM33" s="3">
        <v>233</v>
      </c>
      <c r="AN33" s="9" t="s">
        <v>12</v>
      </c>
    </row>
    <row r="34" spans="1:45" ht="21" customHeight="1" x14ac:dyDescent="0.15">
      <c r="A34" s="43" t="s">
        <v>13</v>
      </c>
      <c r="B34" s="5">
        <v>4472</v>
      </c>
      <c r="C34" s="6">
        <v>204</v>
      </c>
      <c r="D34" s="6">
        <v>4</v>
      </c>
      <c r="E34" s="6">
        <v>569</v>
      </c>
      <c r="F34" s="28">
        <v>475</v>
      </c>
      <c r="G34" s="6">
        <v>209</v>
      </c>
      <c r="H34" s="6">
        <v>47</v>
      </c>
      <c r="I34" s="6">
        <v>72</v>
      </c>
      <c r="J34" s="6">
        <v>1</v>
      </c>
      <c r="K34" s="6">
        <v>34</v>
      </c>
      <c r="L34" s="6">
        <v>37</v>
      </c>
      <c r="M34" s="6">
        <v>0</v>
      </c>
      <c r="N34" s="6">
        <v>0</v>
      </c>
      <c r="O34" s="6">
        <v>15</v>
      </c>
      <c r="P34" s="44"/>
      <c r="Q34" s="6">
        <v>0</v>
      </c>
      <c r="R34" s="6">
        <v>1</v>
      </c>
      <c r="S34" s="6">
        <v>2</v>
      </c>
      <c r="T34" s="6">
        <v>0</v>
      </c>
      <c r="U34" s="6">
        <v>52</v>
      </c>
      <c r="V34" s="6">
        <v>0</v>
      </c>
      <c r="W34" s="6">
        <v>0</v>
      </c>
      <c r="X34" s="44"/>
      <c r="Y34" s="6">
        <v>0</v>
      </c>
      <c r="Z34" s="6">
        <v>14</v>
      </c>
      <c r="AA34" s="6">
        <v>3</v>
      </c>
      <c r="AB34" s="6">
        <v>98</v>
      </c>
      <c r="AC34" s="6">
        <v>541</v>
      </c>
      <c r="AD34" s="6">
        <v>0</v>
      </c>
      <c r="AE34" s="6">
        <v>1</v>
      </c>
      <c r="AF34" s="6">
        <v>63</v>
      </c>
      <c r="AG34" s="6">
        <v>292</v>
      </c>
      <c r="AH34" s="6">
        <v>132</v>
      </c>
      <c r="AI34" s="6">
        <v>41</v>
      </c>
      <c r="AJ34" s="6">
        <v>1582</v>
      </c>
      <c r="AK34" s="6">
        <v>21</v>
      </c>
      <c r="AL34" s="6">
        <v>235</v>
      </c>
      <c r="AM34" s="6">
        <v>197</v>
      </c>
      <c r="AN34" s="14" t="s">
        <v>14</v>
      </c>
    </row>
    <row r="35" spans="1:45" ht="17.25" customHeight="1" x14ac:dyDescent="0.15">
      <c r="A35" s="30" t="s">
        <v>15</v>
      </c>
    </row>
    <row r="36" spans="1:45" x14ac:dyDescent="0.15">
      <c r="A36" s="30" t="s">
        <v>32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45" x14ac:dyDescent="0.15">
      <c r="A37" s="30" t="s">
        <v>33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45" x14ac:dyDescent="0.15">
      <c r="A38" s="30" t="s">
        <v>63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45" ht="12" customHeight="1" x14ac:dyDescent="0.15">
      <c r="A39" s="30"/>
      <c r="B39" s="30" t="s">
        <v>64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AR39" s="16"/>
    </row>
    <row r="40" spans="1:45" ht="17.25" x14ac:dyDescent="0.15">
      <c r="AS40" s="17"/>
    </row>
    <row r="41" spans="1:45" x14ac:dyDescent="0.15">
      <c r="AQ41" s="10"/>
      <c r="AR41" s="10"/>
      <c r="AS41" s="10"/>
    </row>
    <row r="42" spans="1:45" ht="21" customHeight="1" x14ac:dyDescent="0.15">
      <c r="AQ42" s="10"/>
      <c r="AR42" s="10"/>
    </row>
    <row r="43" spans="1:45" x14ac:dyDescent="0.15">
      <c r="AQ43" s="10"/>
      <c r="AR43" s="10"/>
      <c r="AS43" s="10"/>
    </row>
    <row r="44" spans="1:45" x14ac:dyDescent="0.15">
      <c r="AQ44" s="10"/>
      <c r="AR44" s="10"/>
      <c r="AS44" s="10"/>
    </row>
    <row r="45" spans="1:45" x14ac:dyDescent="0.15">
      <c r="AS45" s="10"/>
    </row>
    <row r="46" spans="1:45" x14ac:dyDescent="0.15">
      <c r="AS46" s="10"/>
    </row>
    <row r="47" spans="1:45" x14ac:dyDescent="0.15">
      <c r="AS47" s="10"/>
    </row>
    <row r="48" spans="1:45" x14ac:dyDescent="0.15">
      <c r="AS48" s="10"/>
    </row>
    <row r="49" spans="45:45" x14ac:dyDescent="0.15">
      <c r="AS49" s="10"/>
    </row>
    <row r="50" spans="45:45" x14ac:dyDescent="0.15">
      <c r="AS50" s="10"/>
    </row>
    <row r="51" spans="45:45" x14ac:dyDescent="0.15">
      <c r="AS51" s="10"/>
    </row>
    <row r="52" spans="45:45" x14ac:dyDescent="0.15">
      <c r="AS52" s="10"/>
    </row>
    <row r="53" spans="45:45" x14ac:dyDescent="0.15">
      <c r="AS53" s="10"/>
    </row>
    <row r="54" spans="45:45" x14ac:dyDescent="0.15">
      <c r="AS54" s="10"/>
    </row>
    <row r="55" spans="45:45" x14ac:dyDescent="0.15">
      <c r="AS55" s="10"/>
    </row>
    <row r="56" spans="45:45" x14ac:dyDescent="0.15">
      <c r="AS56" s="10"/>
    </row>
    <row r="57" spans="45:45" x14ac:dyDescent="0.15">
      <c r="AS57" s="10"/>
    </row>
    <row r="58" spans="45:45" x14ac:dyDescent="0.15">
      <c r="AS58" s="10"/>
    </row>
    <row r="59" spans="45:45" x14ac:dyDescent="0.15">
      <c r="AS59" s="10"/>
    </row>
    <row r="60" spans="45:45" x14ac:dyDescent="0.15">
      <c r="AS60" s="10"/>
    </row>
    <row r="61" spans="45:45" x14ac:dyDescent="0.15">
      <c r="AS61" s="10"/>
    </row>
    <row r="62" spans="45:45" x14ac:dyDescent="0.15">
      <c r="AS62" s="10"/>
    </row>
    <row r="63" spans="45:45" x14ac:dyDescent="0.15">
      <c r="AS63" s="10"/>
    </row>
    <row r="64" spans="45:45" x14ac:dyDescent="0.15">
      <c r="AS64" s="10"/>
    </row>
    <row r="65" spans="45:45" x14ac:dyDescent="0.15">
      <c r="AS65" s="10"/>
    </row>
    <row r="66" spans="45:45" x14ac:dyDescent="0.15">
      <c r="AS66" s="10"/>
    </row>
    <row r="67" spans="45:45" x14ac:dyDescent="0.15">
      <c r="AS67" s="10"/>
    </row>
    <row r="68" spans="45:45" x14ac:dyDescent="0.15">
      <c r="AS68" s="10"/>
    </row>
    <row r="69" spans="45:45" x14ac:dyDescent="0.15">
      <c r="AS69" s="10"/>
    </row>
    <row r="70" spans="45:45" x14ac:dyDescent="0.15">
      <c r="AS70" s="10"/>
    </row>
    <row r="71" spans="45:45" x14ac:dyDescent="0.15">
      <c r="AS71" s="10"/>
    </row>
    <row r="72" spans="45:45" x14ac:dyDescent="0.15">
      <c r="AS72" s="10"/>
    </row>
    <row r="73" spans="45:45" x14ac:dyDescent="0.15">
      <c r="AS73" s="10"/>
    </row>
    <row r="74" spans="45:45" x14ac:dyDescent="0.15">
      <c r="AS74" s="10"/>
    </row>
  </sheetData>
  <mergeCells count="40">
    <mergeCell ref="X5:X7"/>
    <mergeCell ref="Y5:Y7"/>
    <mergeCell ref="R5:R7"/>
    <mergeCell ref="S5:S7"/>
    <mergeCell ref="T5:T7"/>
    <mergeCell ref="U5:U7"/>
    <mergeCell ref="V5:V7"/>
    <mergeCell ref="W5:W7"/>
    <mergeCell ref="AK4:AK7"/>
    <mergeCell ref="AL4:AL7"/>
    <mergeCell ref="AM4:AM7"/>
    <mergeCell ref="AN4:AN7"/>
    <mergeCell ref="AI4:AI7"/>
    <mergeCell ref="AJ4:AJ7"/>
    <mergeCell ref="G5:G7"/>
    <mergeCell ref="H5:H7"/>
    <mergeCell ref="I5:I7"/>
    <mergeCell ref="J5:J7"/>
    <mergeCell ref="Q5:Q7"/>
    <mergeCell ref="L5:L7"/>
    <mergeCell ref="M5:M7"/>
    <mergeCell ref="N5:N7"/>
    <mergeCell ref="O5:O7"/>
    <mergeCell ref="P5:P7"/>
    <mergeCell ref="A1:S1"/>
    <mergeCell ref="U1:AN1"/>
    <mergeCell ref="A4:A7"/>
    <mergeCell ref="C4:C7"/>
    <mergeCell ref="F4:Y4"/>
    <mergeCell ref="Z4:Z7"/>
    <mergeCell ref="AA4:AA7"/>
    <mergeCell ref="AB4:AB7"/>
    <mergeCell ref="AC4:AC7"/>
    <mergeCell ref="AD4:AD7"/>
    <mergeCell ref="K5:K7"/>
    <mergeCell ref="AE4:AE7"/>
    <mergeCell ref="AF4:AF7"/>
    <mergeCell ref="AG4:AG7"/>
    <mergeCell ref="AH4:AH7"/>
    <mergeCell ref="F5:F7"/>
  </mergeCells>
  <phoneticPr fontId="6"/>
  <dataValidations count="1">
    <dataValidation imeMode="off" allowBlank="1" showInputMessage="1" showErrorMessage="1" sqref="B18:AM34" xr:uid="{00000000-0002-0000-0000-000000000000}"/>
  </dataValidations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79" fitToWidth="2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2022-06-09T07:19:11Z</cp:lastPrinted>
  <dcterms:created xsi:type="dcterms:W3CDTF">2008-03-05T07:21:37Z</dcterms:created>
  <dcterms:modified xsi:type="dcterms:W3CDTF">2025-03-13T05:50:58Z</dcterms:modified>
</cp:coreProperties>
</file>