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5F211A82-EAF6-4672-B5BD-15B63525A1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0" sheetId="4" r:id="rId1"/>
  </sheets>
  <definedNames>
    <definedName name="_xlnm.Print_Area" localSheetId="0">'040'!$A$1:$Q$53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<sst xmlns="http://schemas.openxmlformats.org/spreadsheetml/2006/main" count="155" uniqueCount="58">
  <si>
    <t>(単位  件、人、日、千円)</t>
  </si>
  <si>
    <t>年度月次および</t>
  </si>
  <si>
    <t>離職票提出件数</t>
    <rPh sb="2" eb="3">
      <t>ヒョウ</t>
    </rPh>
    <phoneticPr fontId="2"/>
  </si>
  <si>
    <t>初回受給者数</t>
  </si>
  <si>
    <t>受給者実人員</t>
  </si>
  <si>
    <t>給付延日数</t>
  </si>
  <si>
    <t>標示</t>
  </si>
  <si>
    <t>安　　定　　所</t>
  </si>
  <si>
    <t>総  数</t>
  </si>
  <si>
    <t>男</t>
  </si>
  <si>
    <t>女</t>
  </si>
  <si>
    <t>番号</t>
  </si>
  <si>
    <t>大        分</t>
  </si>
  <si>
    <t>大</t>
  </si>
  <si>
    <t>別        府</t>
  </si>
  <si>
    <t>別</t>
  </si>
  <si>
    <t>中        津</t>
  </si>
  <si>
    <t>中</t>
  </si>
  <si>
    <t>日        田</t>
  </si>
  <si>
    <t>日</t>
  </si>
  <si>
    <t>佐        伯</t>
  </si>
  <si>
    <t>佐</t>
  </si>
  <si>
    <t>宇        佐</t>
  </si>
  <si>
    <t>宇</t>
  </si>
  <si>
    <t>豊後大野</t>
    <rPh sb="0" eb="2">
      <t>ブンゴ</t>
    </rPh>
    <rPh sb="2" eb="4">
      <t>オオノ</t>
    </rPh>
    <phoneticPr fontId="2"/>
  </si>
  <si>
    <t>豊</t>
    <rPh sb="0" eb="1">
      <t>ホウ</t>
    </rPh>
    <phoneticPr fontId="2"/>
  </si>
  <si>
    <t>資料：大分労働局職業安定部「職業安定統計年報」</t>
    <rPh sb="3" eb="5">
      <t>オオイタ</t>
    </rPh>
    <rPh sb="5" eb="8">
      <t>ロウドウキョク</t>
    </rPh>
    <rPh sb="8" eb="10">
      <t>ショクギョウ</t>
    </rPh>
    <rPh sb="10" eb="12">
      <t>アンテイ</t>
    </rPh>
    <rPh sb="12" eb="13">
      <t>ブ</t>
    </rPh>
    <phoneticPr fontId="2"/>
  </si>
  <si>
    <t>平成14年度</t>
    <rPh sb="0" eb="2">
      <t>ヘイセイ</t>
    </rPh>
    <rPh sb="4" eb="6">
      <t>ネンド</t>
    </rPh>
    <phoneticPr fontId="2"/>
  </si>
  <si>
    <t>14</t>
  </si>
  <si>
    <t>15</t>
  </si>
  <si>
    <t>16</t>
  </si>
  <si>
    <t xml:space="preserve"> 　３）　平成22年1月より旧船員保険を労働局で処理しているため、各所の合計と総数は一致しない。　</t>
    <rPh sb="39" eb="41">
      <t>ソウスウ</t>
    </rPh>
    <phoneticPr fontId="2"/>
  </si>
  <si>
    <t>　 ２）　金額は四捨五入しているため、年度計、各所計、各月計は一致しない。</t>
    <rPh sb="5" eb="7">
      <t>キンガク</t>
    </rPh>
    <rPh sb="8" eb="12">
      <t>シシャゴニュウ</t>
    </rPh>
    <rPh sb="19" eb="21">
      <t>ネンド</t>
    </rPh>
    <rPh sb="21" eb="22">
      <t>ケイ</t>
    </rPh>
    <rPh sb="23" eb="25">
      <t>カクショ</t>
    </rPh>
    <rPh sb="25" eb="26">
      <t>ケイ</t>
    </rPh>
    <rPh sb="27" eb="29">
      <t>カクツキ</t>
    </rPh>
    <rPh sb="29" eb="30">
      <t>ケイ</t>
    </rPh>
    <rPh sb="31" eb="33">
      <t>イッチ</t>
    </rPh>
    <phoneticPr fontId="2"/>
  </si>
  <si>
    <t xml:space="preserve">  -</t>
  </si>
  <si>
    <t xml:space="preserve">  -</t>
    <phoneticPr fontId="2"/>
  </si>
  <si>
    <t xml:space="preserve"> 注１）　離職票提出件数は平成２６年４月以降、集計廃止。</t>
    <rPh sb="1" eb="2">
      <t>チュウ</t>
    </rPh>
    <rPh sb="5" eb="7">
      <t>リショク</t>
    </rPh>
    <rPh sb="7" eb="8">
      <t>ヒョウ</t>
    </rPh>
    <rPh sb="8" eb="10">
      <t>テイシュツ</t>
    </rPh>
    <rPh sb="10" eb="12">
      <t>ケンスウ</t>
    </rPh>
    <rPh sb="13" eb="15">
      <t>ヘイセイ</t>
    </rPh>
    <rPh sb="17" eb="18">
      <t>ネン</t>
    </rPh>
    <rPh sb="19" eb="20">
      <t>ガツ</t>
    </rPh>
    <rPh sb="20" eb="22">
      <t>イコウ</t>
    </rPh>
    <rPh sb="23" eb="25">
      <t>シュウケイ</t>
    </rPh>
    <rPh sb="25" eb="27">
      <t>ハイシ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</si>
  <si>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</si>
  <si>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</si>
  <si>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</si>
  <si>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</si>
  <si>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</si>
  <si>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</si>
  <si>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</si>
  <si>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</si>
  <si>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</si>
  <si>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</si>
  <si>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</si>
  <si>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</si>
  <si>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平成26年度</t>
    <rPh sb="0" eb="2">
      <t>ヘイセイ</t>
    </rPh>
    <rPh sb="4" eb="6">
      <t>ネンド</t>
    </rPh>
    <phoneticPr fontId="2"/>
  </si>
  <si>
    <t>R1</t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</si>
  <si>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</si>
  <si>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</si>
  <si>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</si>
  <si>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支給金額</t>
    <rPh sb="2" eb="4">
      <t>キンガク</t>
    </rPh>
    <phoneticPr fontId="2"/>
  </si>
  <si>
    <t>40．雇用保険  基本手当取扱状況　　　　　　　　　　　</t>
    <rPh sb="9" eb="13">
      <t>キホンテアテ</t>
    </rPh>
    <phoneticPr fontId="2"/>
  </si>
  <si>
    <t>平成30年度</t>
    <rPh sb="0" eb="2">
      <t>ヘイセイ</t>
    </rPh>
    <rPh sb="4" eb="6">
      <t>ネンド</t>
    </rPh>
    <phoneticPr fontId="2"/>
  </si>
  <si>
    <t>令和5年4月</t>
    <rPh sb="0" eb="2">
      <t>レイワ</t>
    </rPh>
    <rPh sb="3" eb="4">
      <t>ネン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</si>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</sst>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[Red]#,##0"/>
  </numFmts>
  <fonts count="6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1" fillId="0" borderId="0" xfId="0" applyNumberFormat="1" applyFont="1" applyAlignment="1" applyProtection="1">
      <alignment horizontal="center"/>
      <protection locked="0"/>
    </xf>
    <xf numFmtId="176" fontId="1" fillId="0" borderId="1" xfId="0" applyNumberFormat="1" applyFont="1" applyBorder="1" applyProtection="1">
      <protection locked="0"/>
    </xf>
    <xf numFmtId="176" fontId="1" fillId="0" borderId="0" xfId="0" applyNumberFormat="1" applyFont="1" applyProtection="1"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176" fontId="1" fillId="0" borderId="1" xfId="0" applyNumberFormat="1" applyFont="1" applyBorder="1"/>
    <xf numFmtId="176" fontId="1" fillId="0" borderId="0" xfId="0" applyNumberFormat="1" applyFont="1"/>
    <xf numFmtId="177" fontId="1" fillId="0" borderId="0" xfId="0" applyNumberFormat="1" applyFont="1"/>
    <xf numFmtId="177" fontId="1" fillId="0" borderId="1" xfId="0" applyNumberFormat="1" applyFont="1" applyBorder="1" applyAlignment="1">
      <alignment horizontal="center"/>
    </xf>
    <xf numFmtId="177" fontId="1" fillId="0" borderId="0" xfId="0" applyNumberFormat="1" applyFont="1" applyAlignment="1">
      <alignment horizontal="distributed"/>
    </xf>
    <xf numFmtId="177" fontId="1" fillId="0" borderId="2" xfId="0" applyNumberFormat="1" applyFont="1" applyBorder="1" applyAlignment="1">
      <alignment horizontal="distributed"/>
    </xf>
    <xf numFmtId="177" fontId="1" fillId="0" borderId="3" xfId="0" applyNumberFormat="1" applyFont="1" applyBorder="1" applyAlignment="1">
      <alignment horizontal="center"/>
    </xf>
    <xf numFmtId="177" fontId="1" fillId="0" borderId="0" xfId="0" applyNumberFormat="1" applyFont="1" applyAlignment="1">
      <alignment horizontal="center"/>
    </xf>
    <xf numFmtId="49" fontId="4" fillId="0" borderId="0" xfId="0" applyNumberFormat="1" applyFont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177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/>
    <xf numFmtId="177" fontId="1" fillId="0" borderId="4" xfId="0" applyNumberFormat="1" applyFont="1" applyBorder="1"/>
    <xf numFmtId="176" fontId="1" fillId="0" borderId="4" xfId="0" applyNumberFormat="1" applyFont="1" applyBorder="1"/>
    <xf numFmtId="176" fontId="1" fillId="0" borderId="3" xfId="0" applyNumberFormat="1" applyFont="1" applyBorder="1" applyAlignment="1">
      <alignment horizontal="centerContinuous" vertical="center"/>
    </xf>
    <xf numFmtId="176" fontId="1" fillId="0" borderId="2" xfId="0" applyNumberFormat="1" applyFont="1" applyBorder="1" applyAlignment="1">
      <alignment horizontal="centerContinuous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center"/>
    </xf>
    <xf numFmtId="176" fontId="1" fillId="0" borderId="3" xfId="0" applyNumberFormat="1" applyFont="1" applyBorder="1" applyAlignment="1">
      <alignment horizontal="center"/>
    </xf>
    <xf numFmtId="176" fontId="1" fillId="0" borderId="2" xfId="0" applyNumberFormat="1" applyFont="1" applyBorder="1" applyAlignment="1">
      <alignment horizontal="center"/>
    </xf>
    <xf numFmtId="176" fontId="4" fillId="0" borderId="0" xfId="0" applyNumberFormat="1" applyFont="1"/>
    <xf numFmtId="176" fontId="4" fillId="0" borderId="1" xfId="0" applyNumberFormat="1" applyFont="1" applyBorder="1"/>
    <xf numFmtId="176" fontId="1" fillId="0" borderId="2" xfId="0" applyNumberFormat="1" applyFont="1" applyBorder="1"/>
    <xf numFmtId="176" fontId="1" fillId="0" borderId="2" xfId="0" applyNumberFormat="1" applyFont="1" applyBorder="1" applyProtection="1">
      <protection locked="0"/>
    </xf>
    <xf numFmtId="176" fontId="5" fillId="0" borderId="1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0" fontId="5" fillId="0" borderId="0" xfId="0" applyFont="1"/>
    <xf numFmtId="176" fontId="5" fillId="0" borderId="0" xfId="0" applyNumberFormat="1" applyFont="1"/>
    <xf numFmtId="177" fontId="3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177" fontId="3" fillId="0" borderId="0" xfId="0" applyNumberFormat="1" applyFont="1" applyAlignment="1">
      <alignment horizontal="center"/>
    </xf>
  </cellXfs>
  <cellStyles count="2">
    <cellStyle name="統計年鑑書式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53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Q1"/>
    </sheetView>
  </sheetViews>
  <sheetFormatPr defaultRowHeight="12" x14ac:dyDescent="0.15"/>
  <cols>
    <col min="1" max="1" width="15" style="7" customWidth="1"/>
    <col min="2" max="4" width="8.7109375" style="6" bestFit="1" customWidth="1"/>
    <col min="5" max="10" width="11.42578125" style="6" customWidth="1"/>
    <col min="11" max="13" width="14.28515625" style="6" customWidth="1"/>
    <col min="14" max="16" width="18.7109375" style="6" bestFit="1" customWidth="1"/>
    <col min="17" max="17" width="5.140625" style="7" customWidth="1"/>
    <col min="18" max="18" width="9.140625" style="17"/>
    <col min="19" max="19" width="13.5703125" style="17" bestFit="1" customWidth="1"/>
    <col min="20" max="16384" width="9.140625" style="17"/>
  </cols>
  <sheetData>
    <row r="1" spans="1:17" ht="17.25" x14ac:dyDescent="0.2">
      <c r="A1" s="50" t="s">
        <v>54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12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12.75" thickBot="1" x14ac:dyDescent="0.2">
      <c r="A3" s="18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8"/>
    </row>
    <row r="4" spans="1:17" ht="18.75" customHeight="1" thickTop="1" x14ac:dyDescent="0.15">
      <c r="A4" s="36" t="s">
        <v>1</v>
      </c>
      <c r="B4" s="20" t="s">
        <v>2</v>
      </c>
      <c r="C4" s="21"/>
      <c r="D4" s="21"/>
      <c r="E4" s="20" t="s">
        <v>3</v>
      </c>
      <c r="F4" s="21"/>
      <c r="G4" s="21"/>
      <c r="H4" s="20" t="s">
        <v>4</v>
      </c>
      <c r="I4" s="21"/>
      <c r="J4" s="21"/>
      <c r="K4" s="20" t="s">
        <v>5</v>
      </c>
      <c r="L4" s="21"/>
      <c r="M4" s="21"/>
      <c r="N4" s="20" t="s">
        <v>53</v>
      </c>
      <c r="O4" s="21"/>
      <c r="P4" s="21"/>
      <c r="Q4" s="22" t="s">
        <v>6</v>
      </c>
    </row>
    <row r="5" spans="1:17" ht="17.25" customHeight="1" x14ac:dyDescent="0.15">
      <c r="A5" s="37" t="s">
        <v>7</v>
      </c>
      <c r="B5" s="38" t="s">
        <v>8</v>
      </c>
      <c r="C5" s="38" t="s">
        <v>9</v>
      </c>
      <c r="D5" s="41" t="s">
        <v>10</v>
      </c>
      <c r="E5" s="38" t="s">
        <v>8</v>
      </c>
      <c r="F5" s="43" t="s">
        <v>9</v>
      </c>
      <c r="G5" s="42" t="s">
        <v>10</v>
      </c>
      <c r="H5" s="39" t="s">
        <v>8</v>
      </c>
      <c r="I5" s="43" t="s">
        <v>9</v>
      </c>
      <c r="J5" s="42" t="s">
        <v>10</v>
      </c>
      <c r="K5" s="38" t="s">
        <v>8</v>
      </c>
      <c r="L5" s="38" t="s">
        <v>9</v>
      </c>
      <c r="M5" s="41" t="s">
        <v>10</v>
      </c>
      <c r="N5" s="38" t="s">
        <v>8</v>
      </c>
      <c r="O5" s="38" t="s">
        <v>9</v>
      </c>
      <c r="P5" s="41" t="s">
        <v>10</v>
      </c>
      <c r="Q5" s="40" t="s">
        <v>11</v>
      </c>
    </row>
    <row r="6" spans="1:17" ht="15" hidden="1" customHeight="1" x14ac:dyDescent="0.15">
      <c r="A6" s="1" t="s">
        <v>27</v>
      </c>
      <c r="B6" s="2">
        <v>28757</v>
      </c>
      <c r="C6" s="3">
        <v>13401</v>
      </c>
      <c r="D6" s="3">
        <v>15356</v>
      </c>
      <c r="E6" s="3">
        <v>25250</v>
      </c>
      <c r="F6" s="3">
        <v>11585</v>
      </c>
      <c r="G6" s="3">
        <v>13665</v>
      </c>
      <c r="H6" s="3">
        <v>141229</v>
      </c>
      <c r="I6" s="3">
        <v>69209</v>
      </c>
      <c r="J6" s="3">
        <v>72020</v>
      </c>
      <c r="K6" s="3">
        <v>3605245</v>
      </c>
      <c r="L6" s="3">
        <v>1783266</v>
      </c>
      <c r="M6" s="3">
        <v>1821979</v>
      </c>
      <c r="N6" s="3">
        <v>19134069</v>
      </c>
      <c r="O6" s="3">
        <v>11473251</v>
      </c>
      <c r="P6" s="3">
        <v>7660818</v>
      </c>
      <c r="Q6" s="4" t="s">
        <v>28</v>
      </c>
    </row>
    <row r="7" spans="1:17" ht="15" hidden="1" customHeight="1" x14ac:dyDescent="0.15">
      <c r="A7" s="1" t="s">
        <v>36</v>
      </c>
      <c r="B7" s="2">
        <v>26566</v>
      </c>
      <c r="C7" s="3">
        <v>11910</v>
      </c>
      <c r="D7" s="3">
        <v>14656</v>
      </c>
      <c r="E7" s="3">
        <v>22588</v>
      </c>
      <c r="F7" s="3">
        <v>9914</v>
      </c>
      <c r="G7" s="3">
        <v>12674</v>
      </c>
      <c r="H7" s="3">
        <v>112467</v>
      </c>
      <c r="I7" s="3">
        <v>53717</v>
      </c>
      <c r="J7" s="3">
        <v>58750</v>
      </c>
      <c r="K7" s="3">
        <v>2838138</v>
      </c>
      <c r="L7" s="3">
        <v>1369706</v>
      </c>
      <c r="M7" s="3">
        <v>1468432</v>
      </c>
      <c r="N7" s="3">
        <v>14144045</v>
      </c>
      <c r="O7" s="3">
        <v>8154817</v>
      </c>
      <c r="P7" s="3">
        <v>5989228</v>
      </c>
      <c r="Q7" s="4" t="s">
        <v>29</v>
      </c>
    </row>
    <row r="8" spans="1:17" ht="15" hidden="1" customHeight="1" x14ac:dyDescent="0.15">
      <c r="A8" s="1" t="s">
        <v>37</v>
      </c>
      <c r="B8" s="2">
        <v>25559</v>
      </c>
      <c r="C8" s="3">
        <v>10852</v>
      </c>
      <c r="D8" s="3">
        <v>14707</v>
      </c>
      <c r="E8" s="3">
        <v>21410</v>
      </c>
      <c r="F8" s="3">
        <v>8703</v>
      </c>
      <c r="G8" s="3">
        <v>12707</v>
      </c>
      <c r="H8" s="3">
        <v>97671</v>
      </c>
      <c r="I8" s="3">
        <v>42743</v>
      </c>
      <c r="J8" s="3">
        <v>54928</v>
      </c>
      <c r="K8" s="3">
        <v>2426273</v>
      </c>
      <c r="L8" s="3">
        <v>1075152</v>
      </c>
      <c r="M8" s="3">
        <v>1351121</v>
      </c>
      <c r="N8" s="3">
        <v>11091278</v>
      </c>
      <c r="O8" s="3">
        <v>5857181</v>
      </c>
      <c r="P8" s="3">
        <v>5234097</v>
      </c>
      <c r="Q8" s="4" t="s">
        <v>30</v>
      </c>
    </row>
    <row r="9" spans="1:17" ht="15" hidden="1" customHeight="1" x14ac:dyDescent="0.15">
      <c r="A9" s="1" t="s">
        <v>38</v>
      </c>
      <c r="B9" s="2">
        <v>24937</v>
      </c>
      <c r="C9" s="3">
        <v>10300</v>
      </c>
      <c r="D9" s="3">
        <v>14637</v>
      </c>
      <c r="E9" s="3">
        <v>20383</v>
      </c>
      <c r="F9" s="3">
        <v>7975</v>
      </c>
      <c r="G9" s="3">
        <v>12408</v>
      </c>
      <c r="H9" s="3">
        <v>91861</v>
      </c>
      <c r="I9" s="3">
        <v>37951</v>
      </c>
      <c r="J9" s="3">
        <v>53910</v>
      </c>
      <c r="K9" s="3">
        <v>2273709</v>
      </c>
      <c r="L9" s="3">
        <v>949168</v>
      </c>
      <c r="M9" s="3">
        <v>1324541</v>
      </c>
      <c r="N9" s="3">
        <v>10271601</v>
      </c>
      <c r="O9" s="3">
        <v>5108045</v>
      </c>
      <c r="P9" s="3">
        <v>5163556</v>
      </c>
      <c r="Q9" s="4">
        <v>17</v>
      </c>
    </row>
    <row r="10" spans="1:17" ht="15" hidden="1" customHeight="1" x14ac:dyDescent="0.15">
      <c r="A10" s="1" t="s">
        <v>39</v>
      </c>
      <c r="B10" s="5">
        <v>24172</v>
      </c>
      <c r="C10" s="6">
        <v>9756</v>
      </c>
      <c r="D10" s="6">
        <v>14416</v>
      </c>
      <c r="E10" s="6">
        <v>19550</v>
      </c>
      <c r="F10" s="6">
        <v>7489</v>
      </c>
      <c r="G10" s="6">
        <v>12061</v>
      </c>
      <c r="H10" s="6">
        <v>85480</v>
      </c>
      <c r="I10" s="6">
        <v>33975</v>
      </c>
      <c r="J10" s="6">
        <v>51505</v>
      </c>
      <c r="K10" s="6">
        <v>2097597</v>
      </c>
      <c r="L10" s="6">
        <v>837318</v>
      </c>
      <c r="M10" s="6">
        <v>1260279</v>
      </c>
      <c r="N10" s="6">
        <v>9309947</v>
      </c>
      <c r="O10" s="6">
        <v>4430428</v>
      </c>
      <c r="P10" s="6">
        <v>4879519</v>
      </c>
      <c r="Q10" s="44">
        <v>18</v>
      </c>
    </row>
    <row r="11" spans="1:17" ht="15" hidden="1" customHeight="1" x14ac:dyDescent="0.15">
      <c r="A11" s="1" t="s">
        <v>40</v>
      </c>
      <c r="B11" s="5">
        <v>23656</v>
      </c>
      <c r="C11" s="6">
        <v>9697</v>
      </c>
      <c r="D11" s="6">
        <v>13959</v>
      </c>
      <c r="E11" s="6">
        <v>19570</v>
      </c>
      <c r="F11" s="6">
        <v>7769</v>
      </c>
      <c r="G11" s="6">
        <v>11801</v>
      </c>
      <c r="H11" s="6">
        <v>86533</v>
      </c>
      <c r="I11" s="6">
        <v>35789</v>
      </c>
      <c r="J11" s="6">
        <v>50744</v>
      </c>
      <c r="K11" s="6">
        <v>2112347</v>
      </c>
      <c r="L11" s="6">
        <v>882602</v>
      </c>
      <c r="M11" s="6">
        <v>1229745</v>
      </c>
      <c r="N11" s="6">
        <v>9426213</v>
      </c>
      <c r="O11" s="6">
        <v>4658014</v>
      </c>
      <c r="P11" s="6">
        <v>4768199</v>
      </c>
      <c r="Q11" s="45">
        <v>19</v>
      </c>
    </row>
    <row r="12" spans="1:17" ht="15" hidden="1" customHeight="1" x14ac:dyDescent="0.15">
      <c r="A12" s="1" t="s">
        <v>41</v>
      </c>
      <c r="B12" s="5">
        <v>27640</v>
      </c>
      <c r="C12" s="6">
        <v>12571</v>
      </c>
      <c r="D12" s="6">
        <v>15069</v>
      </c>
      <c r="E12" s="6">
        <v>23120</v>
      </c>
      <c r="F12" s="6">
        <v>10100</v>
      </c>
      <c r="G12" s="6">
        <v>13020</v>
      </c>
      <c r="H12" s="6">
        <v>93337</v>
      </c>
      <c r="I12" s="6">
        <v>41538</v>
      </c>
      <c r="J12" s="6">
        <v>51799</v>
      </c>
      <c r="K12" s="6">
        <v>2283488</v>
      </c>
      <c r="L12" s="6">
        <v>1024026</v>
      </c>
      <c r="M12" s="6">
        <v>1259462</v>
      </c>
      <c r="N12" s="6">
        <v>10180721</v>
      </c>
      <c r="O12" s="6">
        <v>5314947</v>
      </c>
      <c r="P12" s="6">
        <v>4865774</v>
      </c>
      <c r="Q12" s="45">
        <v>20</v>
      </c>
    </row>
    <row r="13" spans="1:17" ht="15" hidden="1" customHeight="1" x14ac:dyDescent="0.15">
      <c r="A13" s="1" t="s">
        <v>42</v>
      </c>
      <c r="B13" s="5">
        <v>26116</v>
      </c>
      <c r="C13" s="6">
        <v>11973</v>
      </c>
      <c r="D13" s="6">
        <v>14143</v>
      </c>
      <c r="E13" s="6">
        <v>23180</v>
      </c>
      <c r="F13" s="6">
        <v>10726</v>
      </c>
      <c r="G13" s="6">
        <v>12454</v>
      </c>
      <c r="H13" s="6">
        <v>121864</v>
      </c>
      <c r="I13" s="6">
        <v>61021</v>
      </c>
      <c r="J13" s="6">
        <v>60843</v>
      </c>
      <c r="K13" s="6">
        <v>3054276</v>
      </c>
      <c r="L13" s="6">
        <v>1548375</v>
      </c>
      <c r="M13" s="6">
        <v>1505901</v>
      </c>
      <c r="N13" s="6">
        <v>13691512</v>
      </c>
      <c r="O13" s="6">
        <v>8017205</v>
      </c>
      <c r="P13" s="6">
        <v>5674307</v>
      </c>
      <c r="Q13" s="45">
        <v>21</v>
      </c>
    </row>
    <row r="14" spans="1:17" ht="15" hidden="1" customHeight="1" x14ac:dyDescent="0.15">
      <c r="A14" s="1" t="s">
        <v>43</v>
      </c>
      <c r="B14" s="5">
        <v>22648</v>
      </c>
      <c r="C14" s="6">
        <v>9610</v>
      </c>
      <c r="D14" s="6">
        <v>13038</v>
      </c>
      <c r="E14" s="6">
        <v>19482</v>
      </c>
      <c r="F14" s="6">
        <v>8171</v>
      </c>
      <c r="G14" s="6">
        <v>11311</v>
      </c>
      <c r="H14" s="6">
        <v>93305</v>
      </c>
      <c r="I14" s="6">
        <v>43527</v>
      </c>
      <c r="J14" s="6">
        <v>49778</v>
      </c>
      <c r="K14" s="6">
        <v>2313243</v>
      </c>
      <c r="L14" s="6">
        <v>1095752</v>
      </c>
      <c r="M14" s="6">
        <v>1119289</v>
      </c>
      <c r="N14" s="6">
        <v>10137680</v>
      </c>
      <c r="O14" s="6">
        <v>5581899</v>
      </c>
      <c r="P14" s="6">
        <v>4555781</v>
      </c>
      <c r="Q14" s="45">
        <v>22</v>
      </c>
    </row>
    <row r="15" spans="1:17" ht="15" hidden="1" customHeight="1" x14ac:dyDescent="0.15">
      <c r="A15" s="1" t="s">
        <v>44</v>
      </c>
      <c r="B15" s="5">
        <v>22372</v>
      </c>
      <c r="C15" s="6">
        <v>9431</v>
      </c>
      <c r="D15" s="6">
        <v>12941</v>
      </c>
      <c r="E15" s="6">
        <v>18438</v>
      </c>
      <c r="F15" s="6">
        <v>7547</v>
      </c>
      <c r="G15" s="6">
        <v>10891</v>
      </c>
      <c r="H15" s="6">
        <v>84753</v>
      </c>
      <c r="I15" s="6">
        <v>37031</v>
      </c>
      <c r="J15" s="6">
        <v>47722</v>
      </c>
      <c r="K15" s="6">
        <v>2081940</v>
      </c>
      <c r="L15" s="6">
        <v>920383</v>
      </c>
      <c r="M15" s="6">
        <v>1161557</v>
      </c>
      <c r="N15" s="6">
        <v>9063092</v>
      </c>
      <c r="O15" s="6">
        <v>4686879</v>
      </c>
      <c r="P15" s="6">
        <v>4376213</v>
      </c>
      <c r="Q15" s="45">
        <v>23</v>
      </c>
    </row>
    <row r="16" spans="1:17" ht="15" hidden="1" customHeight="1" x14ac:dyDescent="0.15">
      <c r="A16" s="1" t="s">
        <v>45</v>
      </c>
      <c r="B16" s="5">
        <v>22372</v>
      </c>
      <c r="C16" s="6">
        <v>9358</v>
      </c>
      <c r="D16" s="6">
        <v>13014</v>
      </c>
      <c r="E16" s="6">
        <v>18531</v>
      </c>
      <c r="F16" s="6">
        <v>7493</v>
      </c>
      <c r="G16" s="6">
        <v>11038</v>
      </c>
      <c r="H16" s="6">
        <v>81973</v>
      </c>
      <c r="I16" s="6">
        <v>34799</v>
      </c>
      <c r="J16" s="6">
        <v>47174</v>
      </c>
      <c r="K16" s="6">
        <v>1990396</v>
      </c>
      <c r="L16" s="6">
        <v>854123</v>
      </c>
      <c r="M16" s="6">
        <v>1147846</v>
      </c>
      <c r="N16" s="6">
        <v>8725973</v>
      </c>
      <c r="O16" s="6">
        <v>4364029</v>
      </c>
      <c r="P16" s="6">
        <v>4361944</v>
      </c>
      <c r="Q16" s="45">
        <v>24</v>
      </c>
    </row>
    <row r="17" spans="1:19" ht="16.5" hidden="1" customHeight="1" x14ac:dyDescent="0.15">
      <c r="A17" s="1" t="s">
        <v>46</v>
      </c>
      <c r="B17" s="5">
        <v>20916</v>
      </c>
      <c r="C17" s="6">
        <v>8459</v>
      </c>
      <c r="D17" s="6">
        <v>12457</v>
      </c>
      <c r="E17" s="6">
        <v>17391</v>
      </c>
      <c r="F17" s="6">
        <v>6872</v>
      </c>
      <c r="G17" s="6">
        <v>10519</v>
      </c>
      <c r="H17" s="6">
        <v>81524</v>
      </c>
      <c r="I17" s="6">
        <v>35071</v>
      </c>
      <c r="J17" s="6">
        <v>46453</v>
      </c>
      <c r="K17" s="6">
        <v>1996060</v>
      </c>
      <c r="L17" s="6">
        <v>869959</v>
      </c>
      <c r="M17" s="6">
        <v>1126101</v>
      </c>
      <c r="N17" s="6">
        <v>8851789</v>
      </c>
      <c r="O17" s="6">
        <v>4523106</v>
      </c>
      <c r="P17" s="6">
        <v>4328683</v>
      </c>
      <c r="Q17" s="45">
        <v>25</v>
      </c>
    </row>
    <row r="18" spans="1:19" ht="16.5" hidden="1" customHeight="1" x14ac:dyDescent="0.15">
      <c r="A18" s="1" t="s">
        <v>48</v>
      </c>
      <c r="B18" s="23" t="s">
        <v>33</v>
      </c>
      <c r="C18" s="24" t="s">
        <v>33</v>
      </c>
      <c r="D18" s="24" t="s">
        <v>33</v>
      </c>
      <c r="E18" s="6">
        <v>15536</v>
      </c>
      <c r="F18" s="6">
        <v>5672</v>
      </c>
      <c r="G18" s="6">
        <v>9864</v>
      </c>
      <c r="H18" s="6">
        <v>69056</v>
      </c>
      <c r="I18" s="6">
        <v>26933</v>
      </c>
      <c r="J18" s="6">
        <v>42123</v>
      </c>
      <c r="K18" s="6">
        <v>1689747</v>
      </c>
      <c r="L18" s="6">
        <v>666492</v>
      </c>
      <c r="M18" s="6">
        <v>1023255</v>
      </c>
      <c r="N18" s="6">
        <v>7265594</v>
      </c>
      <c r="O18" s="6">
        <v>3354975</v>
      </c>
      <c r="P18" s="6">
        <v>3910620</v>
      </c>
      <c r="Q18" s="45">
        <v>26</v>
      </c>
    </row>
    <row r="19" spans="1:19" ht="16.5" hidden="1" customHeight="1" x14ac:dyDescent="0.15">
      <c r="A19" s="1" t="s">
        <v>50</v>
      </c>
      <c r="B19" s="23" t="s">
        <v>34</v>
      </c>
      <c r="C19" s="24" t="s">
        <v>33</v>
      </c>
      <c r="D19" s="24" t="s">
        <v>33</v>
      </c>
      <c r="E19" s="6">
        <v>14228</v>
      </c>
      <c r="F19" s="6">
        <v>5076</v>
      </c>
      <c r="G19" s="6">
        <v>9152</v>
      </c>
      <c r="H19" s="6">
        <v>62388</v>
      </c>
      <c r="I19" s="6">
        <v>23467</v>
      </c>
      <c r="J19" s="6">
        <v>38921</v>
      </c>
      <c r="K19" s="6">
        <v>1532996</v>
      </c>
      <c r="L19" s="6">
        <v>583018</v>
      </c>
      <c r="M19" s="6">
        <v>949978</v>
      </c>
      <c r="N19" s="6">
        <v>6548629</v>
      </c>
      <c r="O19" s="6">
        <v>2900013</v>
      </c>
      <c r="P19" s="6">
        <v>3648616</v>
      </c>
      <c r="Q19" s="45">
        <v>27</v>
      </c>
    </row>
    <row r="20" spans="1:19" s="15" customFormat="1" ht="16.5" hidden="1" customHeight="1" x14ac:dyDescent="0.15">
      <c r="A20" s="1" t="s">
        <v>51</v>
      </c>
      <c r="B20" s="23" t="s">
        <v>34</v>
      </c>
      <c r="C20" s="24" t="s">
        <v>33</v>
      </c>
      <c r="D20" s="24" t="s">
        <v>33</v>
      </c>
      <c r="E20" s="6">
        <v>13713</v>
      </c>
      <c r="F20" s="6">
        <v>5060</v>
      </c>
      <c r="G20" s="6">
        <v>8653</v>
      </c>
      <c r="H20" s="6">
        <v>60564</v>
      </c>
      <c r="I20" s="6">
        <v>23721</v>
      </c>
      <c r="J20" s="6">
        <v>36843</v>
      </c>
      <c r="K20" s="6">
        <v>1494176</v>
      </c>
      <c r="L20" s="6">
        <v>592692</v>
      </c>
      <c r="M20" s="6">
        <v>901484</v>
      </c>
      <c r="N20" s="6">
        <v>6515781</v>
      </c>
      <c r="O20" s="6">
        <v>2998607</v>
      </c>
      <c r="P20" s="6">
        <v>3517174</v>
      </c>
      <c r="Q20" s="45">
        <v>28</v>
      </c>
    </row>
    <row r="21" spans="1:19" s="15" customFormat="1" ht="16.5" hidden="1" customHeight="1" x14ac:dyDescent="0.15">
      <c r="A21" s="1" t="s">
        <v>52</v>
      </c>
      <c r="B21" s="23" t="s">
        <v>33</v>
      </c>
      <c r="C21" s="24" t="s">
        <v>33</v>
      </c>
      <c r="D21" s="24" t="s">
        <v>33</v>
      </c>
      <c r="E21" s="6">
        <v>12326</v>
      </c>
      <c r="F21" s="6">
        <v>4278</v>
      </c>
      <c r="G21" s="6">
        <v>8048</v>
      </c>
      <c r="H21" s="6">
        <v>53379</v>
      </c>
      <c r="I21" s="6">
        <v>19784</v>
      </c>
      <c r="J21" s="6">
        <v>33595</v>
      </c>
      <c r="K21" s="6">
        <v>1302164</v>
      </c>
      <c r="L21" s="6">
        <v>488888</v>
      </c>
      <c r="M21" s="6">
        <v>813276</v>
      </c>
      <c r="N21" s="6">
        <v>5637568</v>
      </c>
      <c r="O21" s="6">
        <v>2446994</v>
      </c>
      <c r="P21" s="6">
        <v>3190572</v>
      </c>
      <c r="Q21" s="45">
        <v>29</v>
      </c>
    </row>
    <row r="22" spans="1:19" s="15" customFormat="1" ht="16.5" customHeight="1" x14ac:dyDescent="0.15">
      <c r="A22" s="1" t="s">
        <v>55</v>
      </c>
      <c r="B22" s="23" t="s">
        <v>33</v>
      </c>
      <c r="C22" s="24" t="s">
        <v>33</v>
      </c>
      <c r="D22" s="24" t="s">
        <v>33</v>
      </c>
      <c r="E22" s="6">
        <v>12007</v>
      </c>
      <c r="F22" s="6">
        <v>4234</v>
      </c>
      <c r="G22" s="6">
        <v>7773</v>
      </c>
      <c r="H22" s="6">
        <v>52194</v>
      </c>
      <c r="I22" s="6">
        <v>19006</v>
      </c>
      <c r="J22" s="6">
        <v>33188</v>
      </c>
      <c r="K22" s="6">
        <v>1273275</v>
      </c>
      <c r="L22" s="6">
        <v>468620</v>
      </c>
      <c r="M22" s="6">
        <v>804655</v>
      </c>
      <c r="N22" s="6">
        <v>5617674</v>
      </c>
      <c r="O22" s="6">
        <v>2387052</v>
      </c>
      <c r="P22" s="6">
        <v>3230622</v>
      </c>
      <c r="Q22" s="45">
        <v>30</v>
      </c>
    </row>
    <row r="23" spans="1:19" s="15" customFormat="1" ht="16.5" customHeight="1" x14ac:dyDescent="0.15">
      <c r="A23" s="1" t="s">
        <v>47</v>
      </c>
      <c r="B23" s="23" t="s">
        <v>33</v>
      </c>
      <c r="C23" s="24" t="s">
        <v>33</v>
      </c>
      <c r="D23" s="24" t="s">
        <v>33</v>
      </c>
      <c r="E23" s="6">
        <v>12081</v>
      </c>
      <c r="F23" s="6">
        <v>4370</v>
      </c>
      <c r="G23" s="6">
        <v>7711</v>
      </c>
      <c r="H23" s="6">
        <v>52709</v>
      </c>
      <c r="I23" s="6">
        <v>19707</v>
      </c>
      <c r="J23" s="6">
        <v>33002</v>
      </c>
      <c r="K23" s="6">
        <v>1290159</v>
      </c>
      <c r="L23" s="6">
        <v>488669</v>
      </c>
      <c r="M23" s="6">
        <v>801490</v>
      </c>
      <c r="N23" s="6">
        <v>5838141</v>
      </c>
      <c r="O23" s="6">
        <v>2555513</v>
      </c>
      <c r="P23" s="6">
        <v>3282628</v>
      </c>
      <c r="Q23" s="4" t="s">
        <v>49</v>
      </c>
    </row>
    <row r="24" spans="1:19" ht="16.5" customHeight="1" x14ac:dyDescent="0.15">
      <c r="A24" s="47">
        <v>2</v>
      </c>
      <c r="B24" s="23" t="s">
        <v>33</v>
      </c>
      <c r="C24" s="24" t="s">
        <v>33</v>
      </c>
      <c r="D24" s="24" t="s">
        <v>33</v>
      </c>
      <c r="E24" s="6">
        <v>14189</v>
      </c>
      <c r="F24" s="6">
        <v>5398</v>
      </c>
      <c r="G24" s="6">
        <v>8791</v>
      </c>
      <c r="H24" s="6">
        <v>62730</v>
      </c>
      <c r="I24" s="6">
        <v>24299</v>
      </c>
      <c r="J24" s="6">
        <v>38431</v>
      </c>
      <c r="K24" s="6">
        <v>1544403</v>
      </c>
      <c r="L24" s="6">
        <v>604856</v>
      </c>
      <c r="M24" s="6">
        <v>939547</v>
      </c>
      <c r="N24" s="6">
        <v>7097194</v>
      </c>
      <c r="O24" s="6">
        <v>3209925</v>
      </c>
      <c r="P24" s="6">
        <v>3887269</v>
      </c>
      <c r="Q24" s="45">
        <v>2</v>
      </c>
    </row>
    <row r="25" spans="1:19" ht="16.5" customHeight="1" x14ac:dyDescent="0.15">
      <c r="A25" s="47">
        <v>3</v>
      </c>
      <c r="B25" s="23" t="s">
        <v>33</v>
      </c>
      <c r="C25" s="24" t="s">
        <v>33</v>
      </c>
      <c r="D25" s="24" t="s">
        <v>33</v>
      </c>
      <c r="E25" s="6">
        <v>12595</v>
      </c>
      <c r="F25" s="6">
        <v>4789</v>
      </c>
      <c r="G25" s="6">
        <v>7806</v>
      </c>
      <c r="H25" s="6">
        <v>60394</v>
      </c>
      <c r="I25" s="6">
        <v>23971</v>
      </c>
      <c r="J25" s="6">
        <v>36423</v>
      </c>
      <c r="K25" s="6">
        <v>1504075</v>
      </c>
      <c r="L25" s="6">
        <v>604651</v>
      </c>
      <c r="M25" s="6">
        <v>899424</v>
      </c>
      <c r="N25" s="6">
        <v>6898436</v>
      </c>
      <c r="O25" s="6">
        <v>3148658</v>
      </c>
      <c r="P25" s="6">
        <v>3749778</v>
      </c>
      <c r="Q25" s="45">
        <v>3</v>
      </c>
    </row>
    <row r="26" spans="1:19" ht="16.5" customHeight="1" x14ac:dyDescent="0.15">
      <c r="A26" s="47">
        <v>4</v>
      </c>
      <c r="B26" s="23" t="s">
        <v>33</v>
      </c>
      <c r="C26" s="24" t="s">
        <v>33</v>
      </c>
      <c r="D26" s="24" t="s">
        <v>33</v>
      </c>
      <c r="E26" s="6">
        <v>12046</v>
      </c>
      <c r="F26" s="6">
        <v>4604</v>
      </c>
      <c r="G26" s="6">
        <v>7442</v>
      </c>
      <c r="H26" s="6">
        <v>54193</v>
      </c>
      <c r="I26" s="6">
        <v>21498</v>
      </c>
      <c r="J26" s="6">
        <v>32695</v>
      </c>
      <c r="K26" s="6">
        <v>1333081</v>
      </c>
      <c r="L26" s="6">
        <v>538230</v>
      </c>
      <c r="M26" s="6">
        <v>794851</v>
      </c>
      <c r="N26" s="6">
        <v>6187367</v>
      </c>
      <c r="O26" s="6">
        <v>2803885</v>
      </c>
      <c r="P26" s="6">
        <v>3383482</v>
      </c>
      <c r="Q26" s="45">
        <v>4</v>
      </c>
    </row>
    <row r="27" spans="1:19" s="15" customFormat="1" x14ac:dyDescent="0.15">
      <c r="A27" s="13"/>
      <c r="B27" s="23"/>
      <c r="C27" s="24"/>
      <c r="D27" s="24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14"/>
    </row>
    <row r="28" spans="1:19" s="33" customFormat="1" ht="16.5" customHeight="1" x14ac:dyDescent="0.15">
      <c r="A28" s="48">
        <v>5</v>
      </c>
      <c r="B28" s="31" t="s">
        <v>33</v>
      </c>
      <c r="C28" s="32" t="s">
        <v>33</v>
      </c>
      <c r="D28" s="32" t="s">
        <v>33</v>
      </c>
      <c r="E28" s="34">
        <v>12676</v>
      </c>
      <c r="F28" s="34">
        <v>4729</v>
      </c>
      <c r="G28" s="34">
        <v>7947</v>
      </c>
      <c r="H28" s="34">
        <v>56584</v>
      </c>
      <c r="I28" s="34">
        <v>21430</v>
      </c>
      <c r="J28" s="34">
        <v>35154</v>
      </c>
      <c r="K28" s="34">
        <v>1392073</v>
      </c>
      <c r="L28" s="34">
        <v>534232</v>
      </c>
      <c r="M28" s="34">
        <v>857841</v>
      </c>
      <c r="N28" s="34">
        <v>6596823.9539999999</v>
      </c>
      <c r="O28" s="34">
        <v>2837249.24</v>
      </c>
      <c r="P28" s="34">
        <v>3759574.7139999997</v>
      </c>
      <c r="Q28" s="46">
        <v>5</v>
      </c>
      <c r="S28" s="34"/>
    </row>
    <row r="29" spans="1:19" x14ac:dyDescent="0.15">
      <c r="B29" s="28"/>
      <c r="C29" s="27"/>
      <c r="D29" s="15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4"/>
      <c r="S29" s="34"/>
    </row>
    <row r="30" spans="1:19" ht="16.5" customHeight="1" x14ac:dyDescent="0.15">
      <c r="A30" s="16" t="s">
        <v>56</v>
      </c>
      <c r="B30" s="23" t="s">
        <v>33</v>
      </c>
      <c r="C30" s="24" t="s">
        <v>33</v>
      </c>
      <c r="D30" s="24" t="s">
        <v>33</v>
      </c>
      <c r="E30" s="6">
        <v>1051</v>
      </c>
      <c r="F30" s="3">
        <v>396</v>
      </c>
      <c r="G30" s="3">
        <v>655</v>
      </c>
      <c r="H30" s="6">
        <v>3964</v>
      </c>
      <c r="I30" s="3">
        <v>1559</v>
      </c>
      <c r="J30" s="3">
        <v>2405</v>
      </c>
      <c r="K30" s="6">
        <v>91478</v>
      </c>
      <c r="L30" s="3">
        <v>36495</v>
      </c>
      <c r="M30" s="3">
        <v>54983</v>
      </c>
      <c r="N30" s="6">
        <v>427384.78700000001</v>
      </c>
      <c r="O30" s="3">
        <v>191954.89</v>
      </c>
      <c r="P30" s="3">
        <v>235429.897</v>
      </c>
      <c r="Q30" s="8">
        <v>4</v>
      </c>
      <c r="S30" s="34"/>
    </row>
    <row r="31" spans="1:19" ht="16.5" customHeight="1" x14ac:dyDescent="0.15">
      <c r="A31" s="49">
        <v>5</v>
      </c>
      <c r="B31" s="23" t="s">
        <v>33</v>
      </c>
      <c r="C31" s="24" t="s">
        <v>33</v>
      </c>
      <c r="D31" s="24" t="s">
        <v>33</v>
      </c>
      <c r="E31" s="6">
        <v>1682</v>
      </c>
      <c r="F31" s="3">
        <v>576</v>
      </c>
      <c r="G31" s="3">
        <v>1106</v>
      </c>
      <c r="H31" s="6">
        <v>4812</v>
      </c>
      <c r="I31" s="3">
        <v>1827</v>
      </c>
      <c r="J31" s="3">
        <v>2985</v>
      </c>
      <c r="K31" s="6">
        <v>120538</v>
      </c>
      <c r="L31" s="3">
        <v>47049</v>
      </c>
      <c r="M31" s="3">
        <v>73489</v>
      </c>
      <c r="N31" s="6">
        <v>564047.00600000005</v>
      </c>
      <c r="O31" s="3">
        <v>248067.88800000001</v>
      </c>
      <c r="P31" s="3">
        <v>315979.11800000002</v>
      </c>
      <c r="Q31" s="8">
        <v>5</v>
      </c>
      <c r="S31" s="34"/>
    </row>
    <row r="32" spans="1:19" ht="16.5" customHeight="1" x14ac:dyDescent="0.15">
      <c r="A32" s="49">
        <v>6</v>
      </c>
      <c r="B32" s="23" t="s">
        <v>33</v>
      </c>
      <c r="C32" s="24" t="s">
        <v>33</v>
      </c>
      <c r="D32" s="24" t="s">
        <v>33</v>
      </c>
      <c r="E32" s="6">
        <v>1350</v>
      </c>
      <c r="F32" s="3">
        <v>441</v>
      </c>
      <c r="G32" s="3">
        <v>909</v>
      </c>
      <c r="H32" s="6">
        <v>5133</v>
      </c>
      <c r="I32" s="3">
        <v>1876</v>
      </c>
      <c r="J32" s="3">
        <v>3257</v>
      </c>
      <c r="K32" s="6">
        <v>123118</v>
      </c>
      <c r="L32" s="3">
        <v>46280</v>
      </c>
      <c r="M32" s="3">
        <v>76838</v>
      </c>
      <c r="N32" s="6">
        <v>577759.53500000003</v>
      </c>
      <c r="O32" s="3">
        <v>243526.69699999999</v>
      </c>
      <c r="P32" s="3">
        <v>334232.83800000005</v>
      </c>
      <c r="Q32" s="8">
        <v>6</v>
      </c>
      <c r="S32" s="34"/>
    </row>
    <row r="33" spans="1:19" ht="16.5" customHeight="1" x14ac:dyDescent="0.15">
      <c r="A33" s="49">
        <v>7</v>
      </c>
      <c r="B33" s="23" t="s">
        <v>33</v>
      </c>
      <c r="C33" s="24" t="s">
        <v>33</v>
      </c>
      <c r="D33" s="24" t="s">
        <v>33</v>
      </c>
      <c r="E33" s="6">
        <v>1188</v>
      </c>
      <c r="F33" s="3">
        <v>411</v>
      </c>
      <c r="G33" s="3">
        <v>777</v>
      </c>
      <c r="H33" s="6">
        <v>5324</v>
      </c>
      <c r="I33" s="3">
        <v>1905</v>
      </c>
      <c r="J33" s="3">
        <v>3419</v>
      </c>
      <c r="K33" s="6">
        <v>124568</v>
      </c>
      <c r="L33" s="3">
        <v>4995</v>
      </c>
      <c r="M33" s="3">
        <v>119573</v>
      </c>
      <c r="N33" s="6">
        <v>589469.62899999996</v>
      </c>
      <c r="O33" s="3">
        <v>238613.652</v>
      </c>
      <c r="P33" s="3">
        <v>350855.97699999996</v>
      </c>
      <c r="Q33" s="8">
        <v>7</v>
      </c>
      <c r="S33" s="34"/>
    </row>
    <row r="34" spans="1:19" ht="16.5" customHeight="1" x14ac:dyDescent="0.15">
      <c r="A34" s="49">
        <v>8</v>
      </c>
      <c r="B34" s="23" t="s">
        <v>33</v>
      </c>
      <c r="C34" s="24" t="s">
        <v>33</v>
      </c>
      <c r="D34" s="24" t="s">
        <v>33</v>
      </c>
      <c r="E34" s="6">
        <v>1131</v>
      </c>
      <c r="F34" s="3">
        <v>423</v>
      </c>
      <c r="G34" s="3">
        <v>708</v>
      </c>
      <c r="H34" s="6">
        <v>5539</v>
      </c>
      <c r="I34" s="3">
        <v>2017</v>
      </c>
      <c r="J34" s="3">
        <v>3522</v>
      </c>
      <c r="K34" s="6">
        <v>149904</v>
      </c>
      <c r="L34" s="3">
        <v>55239</v>
      </c>
      <c r="M34" s="3">
        <v>94665</v>
      </c>
      <c r="N34" s="6">
        <v>711919.03599999996</v>
      </c>
      <c r="O34" s="3">
        <v>293075.55800000002</v>
      </c>
      <c r="P34" s="3">
        <v>418843.47799999994</v>
      </c>
      <c r="Q34" s="8">
        <v>8</v>
      </c>
      <c r="S34" s="34"/>
    </row>
    <row r="35" spans="1:19" ht="16.5" customHeight="1" x14ac:dyDescent="0.15">
      <c r="A35" s="49">
        <v>9</v>
      </c>
      <c r="B35" s="23" t="s">
        <v>33</v>
      </c>
      <c r="C35" s="24" t="s">
        <v>33</v>
      </c>
      <c r="D35" s="24" t="s">
        <v>33</v>
      </c>
      <c r="E35" s="6">
        <v>931</v>
      </c>
      <c r="F35" s="3">
        <v>376</v>
      </c>
      <c r="G35" s="3">
        <v>555</v>
      </c>
      <c r="H35" s="6">
        <v>5183</v>
      </c>
      <c r="I35" s="3">
        <v>1911</v>
      </c>
      <c r="J35" s="3">
        <v>3272</v>
      </c>
      <c r="K35" s="6">
        <v>123399</v>
      </c>
      <c r="L35" s="3">
        <v>45428</v>
      </c>
      <c r="M35" s="3">
        <v>77971</v>
      </c>
      <c r="N35" s="6">
        <v>589552.38600000006</v>
      </c>
      <c r="O35" s="3">
        <v>242713.83100000001</v>
      </c>
      <c r="P35" s="3">
        <v>346838.55500000005</v>
      </c>
      <c r="Q35" s="8">
        <v>9</v>
      </c>
      <c r="S35" s="34"/>
    </row>
    <row r="36" spans="1:19" ht="16.5" customHeight="1" x14ac:dyDescent="0.15">
      <c r="A36" s="49">
        <v>10</v>
      </c>
      <c r="B36" s="23" t="s">
        <v>33</v>
      </c>
      <c r="C36" s="24" t="s">
        <v>33</v>
      </c>
      <c r="D36" s="24" t="s">
        <v>33</v>
      </c>
      <c r="E36" s="6">
        <v>952</v>
      </c>
      <c r="F36" s="3">
        <v>375</v>
      </c>
      <c r="G36" s="3">
        <v>577</v>
      </c>
      <c r="H36" s="6">
        <v>4956</v>
      </c>
      <c r="I36" s="3">
        <v>1884</v>
      </c>
      <c r="J36" s="3">
        <v>3072</v>
      </c>
      <c r="K36" s="6">
        <v>121197</v>
      </c>
      <c r="L36" s="3">
        <v>46125</v>
      </c>
      <c r="M36" s="3">
        <v>75072</v>
      </c>
      <c r="N36" s="6">
        <v>578373.88199999998</v>
      </c>
      <c r="O36" s="3">
        <v>246025.054</v>
      </c>
      <c r="P36" s="3">
        <v>332348.82799999998</v>
      </c>
      <c r="Q36" s="8">
        <v>10</v>
      </c>
      <c r="S36" s="34"/>
    </row>
    <row r="37" spans="1:19" ht="16.5" customHeight="1" x14ac:dyDescent="0.15">
      <c r="A37" s="49">
        <v>11</v>
      </c>
      <c r="B37" s="23" t="s">
        <v>33</v>
      </c>
      <c r="C37" s="24" t="s">
        <v>33</v>
      </c>
      <c r="D37" s="24" t="s">
        <v>33</v>
      </c>
      <c r="E37" s="6">
        <v>1061</v>
      </c>
      <c r="F37" s="3">
        <v>413</v>
      </c>
      <c r="G37" s="3">
        <v>648</v>
      </c>
      <c r="H37" s="6">
        <v>4657</v>
      </c>
      <c r="I37" s="3">
        <v>1768</v>
      </c>
      <c r="J37" s="3">
        <v>2889</v>
      </c>
      <c r="K37" s="6">
        <v>117214</v>
      </c>
      <c r="L37" s="3">
        <v>45409</v>
      </c>
      <c r="M37" s="3">
        <v>71805</v>
      </c>
      <c r="N37" s="6">
        <v>558866.728</v>
      </c>
      <c r="O37" s="3">
        <v>241914.31899999999</v>
      </c>
      <c r="P37" s="3">
        <v>316952.40899999999</v>
      </c>
      <c r="Q37" s="8">
        <v>11</v>
      </c>
      <c r="S37" s="34"/>
    </row>
    <row r="38" spans="1:19" ht="16.5" customHeight="1" x14ac:dyDescent="0.15">
      <c r="A38" s="49">
        <v>12</v>
      </c>
      <c r="B38" s="23" t="s">
        <v>33</v>
      </c>
      <c r="C38" s="24" t="s">
        <v>33</v>
      </c>
      <c r="D38" s="24" t="s">
        <v>33</v>
      </c>
      <c r="E38" s="6">
        <v>823</v>
      </c>
      <c r="F38" s="3">
        <v>347</v>
      </c>
      <c r="G38" s="3">
        <v>476</v>
      </c>
      <c r="H38" s="6">
        <v>4338</v>
      </c>
      <c r="I38" s="3">
        <v>1674</v>
      </c>
      <c r="J38" s="3">
        <v>2664</v>
      </c>
      <c r="K38" s="6">
        <v>103591</v>
      </c>
      <c r="L38" s="3">
        <v>39832</v>
      </c>
      <c r="M38" s="3">
        <v>63759</v>
      </c>
      <c r="N38" s="6">
        <v>493418.16800000001</v>
      </c>
      <c r="O38" s="3">
        <v>213176.008</v>
      </c>
      <c r="P38" s="3">
        <v>280242.16000000003</v>
      </c>
      <c r="Q38" s="8">
        <v>12</v>
      </c>
      <c r="S38" s="34"/>
    </row>
    <row r="39" spans="1:19" ht="16.5" customHeight="1" x14ac:dyDescent="0.15">
      <c r="A39" s="16" t="s">
        <v>57</v>
      </c>
      <c r="B39" s="23" t="s">
        <v>33</v>
      </c>
      <c r="C39" s="24" t="s">
        <v>33</v>
      </c>
      <c r="D39" s="24" t="s">
        <v>33</v>
      </c>
      <c r="E39" s="6">
        <v>886</v>
      </c>
      <c r="F39" s="3">
        <v>350</v>
      </c>
      <c r="G39" s="3">
        <v>536</v>
      </c>
      <c r="H39" s="6">
        <v>4427</v>
      </c>
      <c r="I39" s="3">
        <v>1736</v>
      </c>
      <c r="J39" s="3">
        <v>2691</v>
      </c>
      <c r="K39" s="6">
        <v>116985</v>
      </c>
      <c r="L39" s="3">
        <v>47122</v>
      </c>
      <c r="M39" s="3">
        <v>69863</v>
      </c>
      <c r="N39" s="6">
        <v>558372.353</v>
      </c>
      <c r="O39" s="3">
        <v>252172.277</v>
      </c>
      <c r="P39" s="3">
        <v>306200.076</v>
      </c>
      <c r="Q39" s="8">
        <v>1</v>
      </c>
      <c r="S39" s="34"/>
    </row>
    <row r="40" spans="1:19" ht="16.5" customHeight="1" x14ac:dyDescent="0.15">
      <c r="A40" s="49">
        <v>2</v>
      </c>
      <c r="B40" s="23" t="s">
        <v>33</v>
      </c>
      <c r="C40" s="24" t="s">
        <v>33</v>
      </c>
      <c r="D40" s="24" t="s">
        <v>33</v>
      </c>
      <c r="E40" s="6">
        <v>859</v>
      </c>
      <c r="F40" s="3">
        <v>346</v>
      </c>
      <c r="G40" s="3">
        <v>513</v>
      </c>
      <c r="H40" s="6">
        <v>4231</v>
      </c>
      <c r="I40" s="3">
        <v>1688</v>
      </c>
      <c r="J40" s="3">
        <v>2543</v>
      </c>
      <c r="K40" s="6">
        <v>102636</v>
      </c>
      <c r="L40" s="3">
        <v>41262</v>
      </c>
      <c r="M40" s="3">
        <v>61374</v>
      </c>
      <c r="N40" s="6">
        <v>486490.48800000001</v>
      </c>
      <c r="O40" s="3">
        <v>219172.75200000001</v>
      </c>
      <c r="P40" s="3">
        <v>267317.73600000003</v>
      </c>
      <c r="Q40" s="8">
        <v>2</v>
      </c>
      <c r="S40" s="34"/>
    </row>
    <row r="41" spans="1:19" ht="16.5" customHeight="1" x14ac:dyDescent="0.15">
      <c r="A41" s="49">
        <v>3</v>
      </c>
      <c r="B41" s="23" t="s">
        <v>33</v>
      </c>
      <c r="C41" s="24" t="s">
        <v>33</v>
      </c>
      <c r="D41" s="24" t="s">
        <v>33</v>
      </c>
      <c r="E41" s="6">
        <v>762</v>
      </c>
      <c r="F41" s="3">
        <v>275</v>
      </c>
      <c r="G41" s="3">
        <v>487</v>
      </c>
      <c r="H41" s="6">
        <v>4020</v>
      </c>
      <c r="I41" s="3">
        <v>1585</v>
      </c>
      <c r="J41" s="3">
        <v>2435</v>
      </c>
      <c r="K41" s="6">
        <v>97445</v>
      </c>
      <c r="L41" s="3">
        <v>38996</v>
      </c>
      <c r="M41" s="3">
        <v>58449</v>
      </c>
      <c r="N41" s="6">
        <v>461169.95600000001</v>
      </c>
      <c r="O41" s="3">
        <v>206836.31400000001</v>
      </c>
      <c r="P41" s="3">
        <v>254333.64199999999</v>
      </c>
      <c r="Q41" s="8">
        <v>3</v>
      </c>
      <c r="S41" s="34"/>
    </row>
    <row r="42" spans="1:19" x14ac:dyDescent="0.15">
      <c r="B42" s="23"/>
      <c r="C42" s="24"/>
      <c r="D42" s="24"/>
      <c r="G42" s="3"/>
      <c r="J42" s="3"/>
      <c r="M42" s="3"/>
      <c r="P42" s="3"/>
      <c r="Q42" s="8"/>
      <c r="S42" s="34"/>
    </row>
    <row r="43" spans="1:19" ht="16.5" customHeight="1" x14ac:dyDescent="0.15">
      <c r="A43" s="9" t="s">
        <v>12</v>
      </c>
      <c r="B43" s="23" t="s">
        <v>33</v>
      </c>
      <c r="C43" s="24" t="s">
        <v>33</v>
      </c>
      <c r="D43" s="24" t="s">
        <v>33</v>
      </c>
      <c r="E43" s="6">
        <v>5851</v>
      </c>
      <c r="F43" s="3">
        <v>1953</v>
      </c>
      <c r="G43" s="3">
        <v>3898</v>
      </c>
      <c r="H43" s="6">
        <v>26257</v>
      </c>
      <c r="I43" s="3">
        <v>8879</v>
      </c>
      <c r="J43" s="3">
        <v>17378</v>
      </c>
      <c r="K43" s="6">
        <v>648788</v>
      </c>
      <c r="L43" s="3">
        <v>223527</v>
      </c>
      <c r="M43" s="3">
        <v>425261</v>
      </c>
      <c r="N43" s="6">
        <v>3080886.0189999999</v>
      </c>
      <c r="O43" s="3">
        <v>1202830.3419999999</v>
      </c>
      <c r="P43" s="3">
        <v>1878055.6769999999</v>
      </c>
      <c r="Q43" s="8" t="s">
        <v>13</v>
      </c>
      <c r="S43" s="34"/>
    </row>
    <row r="44" spans="1:19" ht="16.5" customHeight="1" x14ac:dyDescent="0.15">
      <c r="A44" s="9" t="s">
        <v>14</v>
      </c>
      <c r="B44" s="23" t="s">
        <v>33</v>
      </c>
      <c r="C44" s="24" t="s">
        <v>33</v>
      </c>
      <c r="D44" s="24" t="s">
        <v>33</v>
      </c>
      <c r="E44" s="6">
        <v>2310</v>
      </c>
      <c r="F44" s="3">
        <v>938</v>
      </c>
      <c r="G44" s="3">
        <v>1372</v>
      </c>
      <c r="H44" s="6">
        <v>10504</v>
      </c>
      <c r="I44" s="3">
        <v>4428</v>
      </c>
      <c r="J44" s="3">
        <v>6076</v>
      </c>
      <c r="K44" s="6">
        <v>257408</v>
      </c>
      <c r="L44" s="3">
        <v>110615</v>
      </c>
      <c r="M44" s="3">
        <v>146793</v>
      </c>
      <c r="N44" s="6">
        <v>1239354.621</v>
      </c>
      <c r="O44" s="3">
        <v>586283.505</v>
      </c>
      <c r="P44" s="3">
        <v>653071.11600000004</v>
      </c>
      <c r="Q44" s="8" t="s">
        <v>15</v>
      </c>
      <c r="S44" s="34"/>
    </row>
    <row r="45" spans="1:19" ht="16.5" customHeight="1" x14ac:dyDescent="0.15">
      <c r="A45" s="9" t="s">
        <v>16</v>
      </c>
      <c r="B45" s="23" t="s">
        <v>33</v>
      </c>
      <c r="C45" s="24" t="s">
        <v>33</v>
      </c>
      <c r="D45" s="24" t="s">
        <v>33</v>
      </c>
      <c r="E45" s="6">
        <v>998</v>
      </c>
      <c r="F45" s="3">
        <v>399</v>
      </c>
      <c r="G45" s="3">
        <v>599</v>
      </c>
      <c r="H45" s="6">
        <v>4382</v>
      </c>
      <c r="I45" s="3">
        <v>1783</v>
      </c>
      <c r="J45" s="3">
        <v>2599</v>
      </c>
      <c r="K45" s="6">
        <v>106567</v>
      </c>
      <c r="L45" s="3">
        <v>44270</v>
      </c>
      <c r="M45" s="3">
        <v>62297</v>
      </c>
      <c r="N45" s="6">
        <v>507702.28200000001</v>
      </c>
      <c r="O45" s="3">
        <v>237726.527</v>
      </c>
      <c r="P45" s="3">
        <v>269975.755</v>
      </c>
      <c r="Q45" s="8" t="s">
        <v>17</v>
      </c>
      <c r="S45" s="34"/>
    </row>
    <row r="46" spans="1:19" ht="16.5" customHeight="1" x14ac:dyDescent="0.15">
      <c r="A46" s="9" t="s">
        <v>18</v>
      </c>
      <c r="B46" s="23" t="s">
        <v>33</v>
      </c>
      <c r="C46" s="24" t="s">
        <v>33</v>
      </c>
      <c r="D46" s="24" t="s">
        <v>33</v>
      </c>
      <c r="E46" s="6">
        <v>927</v>
      </c>
      <c r="F46" s="3">
        <v>364</v>
      </c>
      <c r="G46" s="3">
        <v>563</v>
      </c>
      <c r="H46" s="6">
        <v>4039</v>
      </c>
      <c r="I46" s="3">
        <v>1588</v>
      </c>
      <c r="J46" s="3">
        <v>2451</v>
      </c>
      <c r="K46" s="6">
        <v>99192</v>
      </c>
      <c r="L46" s="3">
        <v>38673</v>
      </c>
      <c r="M46" s="3">
        <v>60519</v>
      </c>
      <c r="N46" s="6">
        <v>461337.59600000002</v>
      </c>
      <c r="O46" s="3">
        <v>199961.82699999999</v>
      </c>
      <c r="P46" s="3">
        <v>261375.76900000003</v>
      </c>
      <c r="Q46" s="8" t="s">
        <v>19</v>
      </c>
      <c r="S46" s="34"/>
    </row>
    <row r="47" spans="1:19" ht="16.5" customHeight="1" x14ac:dyDescent="0.15">
      <c r="A47" s="9" t="s">
        <v>20</v>
      </c>
      <c r="B47" s="23" t="s">
        <v>33</v>
      </c>
      <c r="C47" s="24" t="s">
        <v>33</v>
      </c>
      <c r="D47" s="24" t="s">
        <v>33</v>
      </c>
      <c r="E47" s="6">
        <v>1143</v>
      </c>
      <c r="F47" s="3">
        <v>451</v>
      </c>
      <c r="G47" s="3">
        <v>692</v>
      </c>
      <c r="H47" s="6">
        <v>5083</v>
      </c>
      <c r="I47" s="3">
        <v>2013</v>
      </c>
      <c r="J47" s="3">
        <v>3070</v>
      </c>
      <c r="K47" s="6">
        <v>125173</v>
      </c>
      <c r="L47" s="3">
        <v>49332</v>
      </c>
      <c r="M47" s="3">
        <v>75841</v>
      </c>
      <c r="N47" s="6">
        <v>571187.12399999995</v>
      </c>
      <c r="O47" s="3">
        <v>253895.73199999999</v>
      </c>
      <c r="P47" s="3">
        <v>317291.39199999999</v>
      </c>
      <c r="Q47" s="8" t="s">
        <v>21</v>
      </c>
      <c r="S47" s="34"/>
    </row>
    <row r="48" spans="1:19" ht="16.5" customHeight="1" x14ac:dyDescent="0.15">
      <c r="A48" s="9" t="s">
        <v>22</v>
      </c>
      <c r="B48" s="23" t="s">
        <v>33</v>
      </c>
      <c r="C48" s="24" t="s">
        <v>33</v>
      </c>
      <c r="D48" s="24" t="s">
        <v>33</v>
      </c>
      <c r="E48" s="6">
        <v>907</v>
      </c>
      <c r="F48" s="3">
        <v>375</v>
      </c>
      <c r="G48" s="3">
        <v>532</v>
      </c>
      <c r="H48" s="6">
        <v>3923</v>
      </c>
      <c r="I48" s="3">
        <v>1637</v>
      </c>
      <c r="J48" s="3">
        <v>2286</v>
      </c>
      <c r="K48" s="6">
        <v>96462</v>
      </c>
      <c r="L48" s="3">
        <v>40678</v>
      </c>
      <c r="M48" s="3">
        <v>55784</v>
      </c>
      <c r="N48" s="6">
        <v>452464.89399999997</v>
      </c>
      <c r="O48" s="3">
        <v>213029.07199999999</v>
      </c>
      <c r="P48" s="3">
        <v>239435.82199999999</v>
      </c>
      <c r="Q48" s="8" t="s">
        <v>23</v>
      </c>
      <c r="S48" s="34"/>
    </row>
    <row r="49" spans="1:19" ht="16.5" customHeight="1" x14ac:dyDescent="0.15">
      <c r="A49" s="10" t="s">
        <v>24</v>
      </c>
      <c r="B49" s="25" t="s">
        <v>33</v>
      </c>
      <c r="C49" s="26" t="s">
        <v>33</v>
      </c>
      <c r="D49" s="26" t="s">
        <v>33</v>
      </c>
      <c r="E49" s="29">
        <v>518</v>
      </c>
      <c r="F49" s="30">
        <v>227</v>
      </c>
      <c r="G49" s="30">
        <v>291</v>
      </c>
      <c r="H49" s="29">
        <v>2338</v>
      </c>
      <c r="I49" s="30">
        <v>1044</v>
      </c>
      <c r="J49" s="30">
        <v>1294</v>
      </c>
      <c r="K49" s="29">
        <v>57302</v>
      </c>
      <c r="L49" s="30">
        <v>25956</v>
      </c>
      <c r="M49" s="30">
        <v>31346</v>
      </c>
      <c r="N49" s="29">
        <v>275259.36300000001</v>
      </c>
      <c r="O49" s="30">
        <v>134890.18</v>
      </c>
      <c r="P49" s="30">
        <v>140369.18300000002</v>
      </c>
      <c r="Q49" s="11" t="s">
        <v>25</v>
      </c>
      <c r="S49" s="34"/>
    </row>
    <row r="50" spans="1:19" x14ac:dyDescent="0.15">
      <c r="A50" s="7" t="s">
        <v>26</v>
      </c>
      <c r="Q50" s="12"/>
    </row>
    <row r="51" spans="1:19" ht="11.25" customHeight="1" x14ac:dyDescent="0.15">
      <c r="A51" s="17" t="s">
        <v>35</v>
      </c>
      <c r="Q51" s="12"/>
    </row>
    <row r="52" spans="1:19" ht="11.25" customHeight="1" x14ac:dyDescent="0.15">
      <c r="A52" s="17" t="s">
        <v>32</v>
      </c>
      <c r="Q52" s="12"/>
    </row>
    <row r="53" spans="1:19" x14ac:dyDescent="0.15">
      <c r="A53" s="17" t="s">
        <v>31</v>
      </c>
    </row>
  </sheetData>
  <mergeCells count="1">
    <mergeCell ref="A1:Q1"/>
  </mergeCells>
  <phoneticPr fontId="2"/>
  <dataValidations count="1">
    <dataValidation imeMode="off" allowBlank="1" showInputMessage="1" showErrorMessage="1" sqref="B19:P49" xr:uid="{00000000-0002-0000-0000-000000000000}"/>
  </dataValidations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72" orientation="landscape" r:id="rId1"/>
  <headerFooter alignWithMargins="0"/>
  <colBreaks count="1" manualBreakCount="1">
    <brk id="10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040</vt:lpstr>
      <vt:lpstr>'040'!Print_Area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2022-06-23T05:51:56Z</cp:lastPrinted>
  <dcterms:created xsi:type="dcterms:W3CDTF">2008-03-05T07:55:19Z</dcterms:created>
  <dcterms:modified xsi:type="dcterms:W3CDTF">2025-03-13T05:51:01Z</dcterms:modified>
</cp:coreProperties>
</file>