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13_ncr:1_{C8751BFB-7E9A-45B6-89AA-20E3BD44265D}" xr6:coauthVersionLast="47" xr6:coauthVersionMax="47" xr10:uidLastSave="{00000000-0000-0000-0000-000000000000}"/>
  <bookViews>
    <workbookView xWindow="-28920" yWindow="1920" windowWidth="29040" windowHeight="15720" xr2:uid="{00000000-000D-0000-FFFF-FFFF00000000}"/>
  </bookViews>
  <sheets>
    <sheet name="生産（季節調整済）" sheetId="1" r:id="rId1"/>
    <sheet name="出荷（季節調整済）" sheetId="2" r:id="rId2"/>
    <sheet name="在庫（季節調整済）" sheetId="3" r:id="rId3"/>
    <sheet name="生産（原指数）" sheetId="4" r:id="rId4"/>
    <sheet name="出荷（原指数）" sheetId="5" r:id="rId5"/>
    <sheet name="在庫（原指数）" sheetId="6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2" i="5" l="1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</calcChain>
</file>

<file path=xl/sharedStrings.xml><?xml version="1.0" encoding="utf-8"?>
<sst xmlns="http://schemas.openxmlformats.org/spreadsheetml/2006/main" count="2360" uniqueCount="66">
  <si>
    <t>出所：大分県統計調査課「大分県鉱工業指数」</t>
    <rPh sb="0" eb="2">
      <t>シュッショ</t>
    </rPh>
    <rPh sb="3" eb="6">
      <t>オオイタケン</t>
    </rPh>
    <rPh sb="6" eb="11">
      <t>トウケイチョウサカ</t>
    </rPh>
    <rPh sb="12" eb="15">
      <t>オオイタケン</t>
    </rPh>
    <rPh sb="15" eb="18">
      <t>コウコウギョウ</t>
    </rPh>
    <rPh sb="18" eb="20">
      <t>シスウ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</si>
  <si>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</si>
  <si>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</si>
  <si>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</si>
  <si>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</si>
  <si>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</si>
  <si>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</si>
  <si>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</si>
  <si>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</si>
  <si>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</si>
  <si>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</si>
  <si>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</si>
  <si>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</si>
  <si>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和暦</t>
    <rPh sb="0" eb="2">
      <t>ワレキ</t>
    </rPh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</si>
  <si>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</si>
  <si>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</si>
  <si>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鉱工業</t>
  </si>
  <si>
    <t>鉱業</t>
  </si>
  <si>
    <t>鉄鋼業</t>
  </si>
  <si>
    <t>印刷業</t>
    <rPh sb="0" eb="3">
      <t>インサツギョウ</t>
    </rPh>
    <phoneticPr fontId="2"/>
  </si>
  <si>
    <t>製造工業</t>
    <phoneticPr fontId="1"/>
  </si>
  <si>
    <t>食料品工業</t>
    <rPh sb="0" eb="3">
      <t>ショクリョウヒン</t>
    </rPh>
    <phoneticPr fontId="2"/>
  </si>
  <si>
    <t>その他工業</t>
    <rPh sb="2" eb="3">
      <t>タ</t>
    </rPh>
    <phoneticPr fontId="2"/>
  </si>
  <si>
    <t>非鉄金属・金属製品工業</t>
    <phoneticPr fontId="1"/>
  </si>
  <si>
    <t>電子部品・デバイス工業</t>
    <rPh sb="0" eb="2">
      <t>デンシ</t>
    </rPh>
    <rPh sb="2" eb="4">
      <t>ブヒン</t>
    </rPh>
    <phoneticPr fontId="2"/>
  </si>
  <si>
    <t>輸送機械工業</t>
    <rPh sb="0" eb="2">
      <t>ユソウ</t>
    </rPh>
    <rPh sb="2" eb="4">
      <t>キカイ</t>
    </rPh>
    <phoneticPr fontId="2"/>
  </si>
  <si>
    <t>窯業・土石製品工業</t>
    <phoneticPr fontId="1"/>
  </si>
  <si>
    <t>化学・石油製品工業</t>
    <rPh sb="0" eb="2">
      <t>カガク</t>
    </rPh>
    <phoneticPr fontId="2"/>
  </si>
  <si>
    <t>プラスチック製品工業</t>
    <phoneticPr fontId="1"/>
  </si>
  <si>
    <t>パルプ・紙・紙加工品工業</t>
    <rPh sb="4" eb="5">
      <t>カミ</t>
    </rPh>
    <phoneticPr fontId="2"/>
  </si>
  <si>
    <t>家具・木材・木製品工業</t>
    <rPh sb="0" eb="2">
      <t>カグ</t>
    </rPh>
    <rPh sb="3" eb="5">
      <t>モクザイ</t>
    </rPh>
    <phoneticPr fontId="2"/>
  </si>
  <si>
    <t>その他製品工業</t>
    <rPh sb="2" eb="3">
      <t>タ</t>
    </rPh>
    <phoneticPr fontId="2"/>
  </si>
  <si>
    <t>電気・情報通信機械工業</t>
    <rPh sb="0" eb="1">
      <t>デン</t>
    </rPh>
    <rPh sb="1" eb="2">
      <t>キ</t>
    </rPh>
    <rPh sb="3" eb="5">
      <t>ジョウホウ</t>
    </rPh>
    <phoneticPr fontId="2"/>
  </si>
  <si>
    <t>平成30年</t>
    <rPh sb="0" eb="2">
      <t>ヘイセイ</t>
    </rPh>
    <rPh sb="4" eb="5">
      <t>ネン</t>
    </rPh>
    <phoneticPr fontId="1"/>
  </si>
  <si>
    <t>繊維工業</t>
  </si>
  <si>
    <t>汎用・生産用・業務用機械工業</t>
    <rPh sb="0" eb="1">
      <t>ハン</t>
    </rPh>
    <rPh sb="1" eb="2">
      <t>ヨウ</t>
    </rPh>
    <rPh sb="3" eb="5">
      <t>セイサン</t>
    </rPh>
    <rPh sb="5" eb="6">
      <t>ヨウ</t>
    </rPh>
    <phoneticPr fontId="2"/>
  </si>
  <si>
    <t>-</t>
  </si>
  <si>
    <t>平成31年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</si>
  <si>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</si>
  <si>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</si>
  <si>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</si>
  <si>
    <t>X</t>
  </si>
  <si>
    <t>11月</t>
    <phoneticPr fontId="1"/>
  </si>
  <si>
    <t>1月</t>
    <rPh sb="1" eb="2">
      <t>ガツ</t>
    </rPh>
    <phoneticPr fontId="1"/>
  </si>
  <si>
    <t>令和３年</t>
  </si>
  <si>
    <t>1月</t>
    <phoneticPr fontId="1"/>
  </si>
  <si>
    <t>令和４年</t>
  </si>
  <si>
    <t>2月</t>
    <rPh sb="1" eb="2">
      <t>ガツ</t>
    </rPh>
    <phoneticPr fontId="1"/>
  </si>
  <si>
    <t>3月</t>
    <phoneticPr fontId="1"/>
  </si>
  <si>
    <t>5月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</si>
  <si>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</si>
  <si>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</si>
  <si>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</si>
  <si>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</si>
  <si>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12月</t>
    <phoneticPr fontId="1"/>
  </si>
  <si>
    <t>1月</t>
  </si>
  <si>
    <t>×</t>
  </si>
  <si>
    <t>6月</t>
    <phoneticPr fontId="1"/>
  </si>
  <si>
    <t>令和５年</t>
  </si>
  <si>
    <t>鉱工業指数（業種別）－生産，出荷，在庫（令和2年基準）</t>
    <rPh sb="6" eb="8">
      <t>ギョウシュ</t>
    </rPh>
    <rPh sb="8" eb="9">
      <t>ベツ</t>
    </rPh>
    <rPh sb="20" eb="22">
      <t>レイワ</t>
    </rPh>
    <phoneticPr fontId="1"/>
  </si>
  <si>
    <t>令和2年＝100</t>
    <rPh sb="0" eb="2">
      <t>レイワ</t>
    </rPh>
    <rPh sb="3" eb="4">
      <t>ネン</t>
    </rPh>
    <phoneticPr fontId="1"/>
  </si>
  <si>
    <t>令和６年</t>
  </si>
  <si>
    <t>2月</t>
    <phoneticPr fontId="1"/>
  </si>
  <si>
    <t>7月</t>
    <phoneticPr fontId="1"/>
  </si>
  <si>
    <t>令和６年</t>
    <phoneticPr fontId="1"/>
  </si>
  <si>
    <t>令和７年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</si>
</sst>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"/>
    <numFmt numFmtId="177" formatCode="0.0"/>
    <numFmt numFmtId="178" formatCode="0.0_);[Red]\(0.0\)"/>
  </numFmts>
  <fonts count="8" x14ac:knownFonts="1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</cellStyleXfs>
  <cellXfs count="1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0" fontId="0" fillId="0" borderId="7" xfId="0" applyBorder="1">
      <alignment vertical="center"/>
    </xf>
    <xf numFmtId="0" fontId="0" fillId="0" borderId="13" xfId="0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176" fontId="0" fillId="0" borderId="12" xfId="0" applyNumberFormat="1" applyBorder="1">
      <alignment vertical="center"/>
    </xf>
    <xf numFmtId="177" fontId="0" fillId="0" borderId="0" xfId="0" applyNumberFormat="1">
      <alignment vertical="center"/>
    </xf>
    <xf numFmtId="0" fontId="0" fillId="0" borderId="14" xfId="0" applyBorder="1" applyAlignment="1">
      <alignment vertical="center" wrapText="1"/>
    </xf>
    <xf numFmtId="0" fontId="0" fillId="0" borderId="11" xfId="0" applyBorder="1">
      <alignment vertical="center"/>
    </xf>
    <xf numFmtId="178" fontId="0" fillId="0" borderId="12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13" xfId="0" applyNumberFormat="1" applyBorder="1">
      <alignment vertical="center"/>
    </xf>
    <xf numFmtId="178" fontId="0" fillId="0" borderId="0" xfId="0" applyNumberFormat="1">
      <alignment vertical="center"/>
    </xf>
    <xf numFmtId="178" fontId="0" fillId="0" borderId="1" xfId="0" applyNumberFormat="1" applyBorder="1">
      <alignment vertical="center"/>
    </xf>
    <xf numFmtId="178" fontId="5" fillId="0" borderId="12" xfId="1" applyNumberFormat="1" applyFont="1" applyFill="1" applyBorder="1" applyAlignment="1"/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4" fontId="0" fillId="0" borderId="15" xfId="0" applyNumberFormat="1" applyBorder="1">
      <alignment vertical="center"/>
    </xf>
    <xf numFmtId="0" fontId="0" fillId="0" borderId="18" xfId="0" applyBorder="1">
      <alignment vertical="center"/>
    </xf>
    <xf numFmtId="14" fontId="0" fillId="0" borderId="1" xfId="0" applyNumberFormat="1" applyBorder="1">
      <alignment vertical="center"/>
    </xf>
    <xf numFmtId="178" fontId="0" fillId="0" borderId="17" xfId="0" applyNumberFormat="1" applyBorder="1">
      <alignment vertical="center"/>
    </xf>
    <xf numFmtId="178" fontId="0" fillId="0" borderId="16" xfId="0" applyNumberFormat="1" applyBorder="1">
      <alignment vertical="center"/>
    </xf>
    <xf numFmtId="178" fontId="0" fillId="0" borderId="18" xfId="0" applyNumberFormat="1" applyBorder="1">
      <alignment vertical="center"/>
    </xf>
    <xf numFmtId="178" fontId="0" fillId="0" borderId="21" xfId="0" applyNumberFormat="1" applyBorder="1">
      <alignment vertical="center"/>
    </xf>
    <xf numFmtId="178" fontId="0" fillId="0" borderId="22" xfId="0" applyNumberFormat="1" applyBorder="1">
      <alignment vertical="center"/>
    </xf>
    <xf numFmtId="178" fontId="0" fillId="0" borderId="19" xfId="0" applyNumberFormat="1" applyBorder="1">
      <alignment vertical="center"/>
    </xf>
    <xf numFmtId="178" fontId="0" fillId="0" borderId="20" xfId="0" applyNumberFormat="1" applyBorder="1">
      <alignment vertical="center"/>
    </xf>
    <xf numFmtId="14" fontId="6" fillId="0" borderId="1" xfId="0" applyNumberFormat="1" applyFont="1" applyBorder="1">
      <alignment vertical="center"/>
    </xf>
    <xf numFmtId="0" fontId="6" fillId="0" borderId="2" xfId="0" applyFont="1" applyBorder="1">
      <alignment vertical="center"/>
    </xf>
    <xf numFmtId="0" fontId="6" fillId="0" borderId="12" xfId="0" applyFont="1" applyBorder="1">
      <alignment vertical="center"/>
    </xf>
    <xf numFmtId="176" fontId="6" fillId="0" borderId="12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6" fontId="6" fillId="0" borderId="2" xfId="0" applyNumberFormat="1" applyFont="1" applyBorder="1">
      <alignment vertical="center"/>
    </xf>
    <xf numFmtId="0" fontId="6" fillId="0" borderId="0" xfId="0" applyFont="1">
      <alignment vertical="center"/>
    </xf>
    <xf numFmtId="176" fontId="6" fillId="0" borderId="1" xfId="0" applyNumberFormat="1" applyFont="1" applyBorder="1">
      <alignment vertical="center"/>
    </xf>
    <xf numFmtId="14" fontId="6" fillId="0" borderId="19" xfId="0" applyNumberFormat="1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176" fontId="6" fillId="0" borderId="21" xfId="0" applyNumberFormat="1" applyFont="1" applyBorder="1">
      <alignment vertical="center"/>
    </xf>
    <xf numFmtId="176" fontId="6" fillId="0" borderId="20" xfId="0" applyNumberFormat="1" applyFont="1" applyBorder="1">
      <alignment vertical="center"/>
    </xf>
    <xf numFmtId="176" fontId="6" fillId="0" borderId="22" xfId="0" applyNumberFormat="1" applyFont="1" applyBorder="1">
      <alignment vertical="center"/>
    </xf>
    <xf numFmtId="14" fontId="6" fillId="0" borderId="15" xfId="0" applyNumberFormat="1" applyFont="1" applyBorder="1">
      <alignment vertical="center"/>
    </xf>
    <xf numFmtId="0" fontId="6" fillId="0" borderId="18" xfId="0" applyFont="1" applyBorder="1">
      <alignment vertical="center"/>
    </xf>
    <xf numFmtId="0" fontId="6" fillId="0" borderId="17" xfId="0" applyFont="1" applyBorder="1">
      <alignment vertical="center"/>
    </xf>
    <xf numFmtId="176" fontId="6" fillId="0" borderId="17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176" fontId="6" fillId="0" borderId="18" xfId="0" applyNumberFormat="1" applyFont="1" applyBorder="1">
      <alignment vertical="center"/>
    </xf>
    <xf numFmtId="176" fontId="6" fillId="0" borderId="19" xfId="0" applyNumberFormat="1" applyFont="1" applyBorder="1">
      <alignment vertical="center"/>
    </xf>
    <xf numFmtId="178" fontId="6" fillId="0" borderId="12" xfId="0" applyNumberFormat="1" applyFont="1" applyBorder="1">
      <alignment vertical="center"/>
    </xf>
    <xf numFmtId="178" fontId="6" fillId="0" borderId="1" xfId="0" applyNumberFormat="1" applyFont="1" applyBorder="1">
      <alignment vertical="center"/>
    </xf>
    <xf numFmtId="178" fontId="6" fillId="0" borderId="0" xfId="0" applyNumberFormat="1" applyFont="1">
      <alignment vertical="center"/>
    </xf>
    <xf numFmtId="178" fontId="6" fillId="0" borderId="2" xfId="0" applyNumberFormat="1" applyFont="1" applyBorder="1">
      <alignment vertical="center"/>
    </xf>
    <xf numFmtId="178" fontId="6" fillId="0" borderId="21" xfId="0" applyNumberFormat="1" applyFont="1" applyBorder="1">
      <alignment vertical="center"/>
    </xf>
    <xf numFmtId="178" fontId="6" fillId="0" borderId="20" xfId="0" applyNumberFormat="1" applyFont="1" applyBorder="1">
      <alignment vertical="center"/>
    </xf>
    <xf numFmtId="178" fontId="6" fillId="0" borderId="22" xfId="0" applyNumberFormat="1" applyFont="1" applyBorder="1">
      <alignment vertical="center"/>
    </xf>
    <xf numFmtId="178" fontId="6" fillId="0" borderId="17" xfId="0" applyNumberFormat="1" applyFont="1" applyBorder="1">
      <alignment vertical="center"/>
    </xf>
    <xf numFmtId="178" fontId="6" fillId="0" borderId="16" xfId="0" applyNumberFormat="1" applyFont="1" applyBorder="1">
      <alignment vertical="center"/>
    </xf>
    <xf numFmtId="178" fontId="6" fillId="0" borderId="18" xfId="0" applyNumberFormat="1" applyFont="1" applyBorder="1">
      <alignment vertical="center"/>
    </xf>
    <xf numFmtId="178" fontId="6" fillId="0" borderId="12" xfId="2" applyNumberFormat="1" applyFont="1" applyBorder="1" applyAlignment="1">
      <alignment horizontal="right"/>
    </xf>
    <xf numFmtId="178" fontId="6" fillId="0" borderId="21" xfId="2" applyNumberFormat="1" applyFont="1" applyBorder="1" applyAlignment="1">
      <alignment horizontal="right"/>
    </xf>
    <xf numFmtId="178" fontId="0" fillId="0" borderId="5" xfId="0" applyNumberFormat="1" applyBorder="1">
      <alignment vertical="center"/>
    </xf>
    <xf numFmtId="176" fontId="0" fillId="0" borderId="15" xfId="0" applyNumberFormat="1" applyBorder="1">
      <alignment vertical="center"/>
    </xf>
    <xf numFmtId="14" fontId="0" fillId="0" borderId="19" xfId="0" applyNumberFormat="1" applyBorder="1">
      <alignment vertical="center"/>
    </xf>
    <xf numFmtId="0" fontId="0" fillId="0" borderId="21" xfId="0" applyBorder="1">
      <alignment vertical="center"/>
    </xf>
    <xf numFmtId="178" fontId="0" fillId="0" borderId="12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8" fontId="0" fillId="0" borderId="2" xfId="0" applyNumberFormat="1" applyBorder="1" applyAlignment="1">
      <alignment horizontal="right" vertical="center"/>
    </xf>
    <xf numFmtId="178" fontId="0" fillId="0" borderId="12" xfId="1" applyNumberFormat="1" applyFont="1" applyFill="1" applyBorder="1" applyAlignment="1"/>
    <xf numFmtId="178" fontId="7" fillId="0" borderId="12" xfId="1" applyNumberFormat="1" applyFont="1" applyFill="1" applyBorder="1" applyAlignment="1"/>
    <xf numFmtId="176" fontId="0" fillId="0" borderId="16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12" xfId="1" applyNumberFormat="1" applyFont="1" applyFill="1" applyBorder="1">
      <alignment vertical="center"/>
    </xf>
    <xf numFmtId="176" fontId="0" fillId="0" borderId="0" xfId="1" applyNumberFormat="1" applyFont="1" applyFill="1" applyBorder="1">
      <alignment vertical="center"/>
    </xf>
    <xf numFmtId="176" fontId="0" fillId="0" borderId="2" xfId="1" applyNumberFormat="1" applyFont="1" applyFill="1" applyBorder="1">
      <alignment vertical="center"/>
    </xf>
    <xf numFmtId="176" fontId="0" fillId="2" borderId="12" xfId="0" applyNumberFormat="1" applyFill="1" applyBorder="1">
      <alignment vertical="center"/>
    </xf>
    <xf numFmtId="14" fontId="0" fillId="2" borderId="24" xfId="0" applyNumberFormat="1" applyFill="1" applyBorder="1">
      <alignment vertical="center"/>
    </xf>
    <xf numFmtId="0" fontId="0" fillId="2" borderId="25" xfId="0" applyFill="1" applyBorder="1">
      <alignment vertical="center"/>
    </xf>
    <xf numFmtId="0" fontId="0" fillId="2" borderId="23" xfId="0" applyFill="1" applyBorder="1">
      <alignment vertical="center"/>
    </xf>
    <xf numFmtId="176" fontId="0" fillId="2" borderId="23" xfId="0" applyNumberFormat="1" applyFill="1" applyBorder="1">
      <alignment vertical="center"/>
    </xf>
    <xf numFmtId="176" fontId="0" fillId="2" borderId="24" xfId="0" applyNumberFormat="1" applyFill="1" applyBorder="1">
      <alignment vertical="center"/>
    </xf>
    <xf numFmtId="176" fontId="0" fillId="2" borderId="26" xfId="0" applyNumberFormat="1" applyFill="1" applyBorder="1">
      <alignment vertical="center"/>
    </xf>
    <xf numFmtId="176" fontId="0" fillId="2" borderId="25" xfId="0" applyNumberFormat="1" applyFill="1" applyBorder="1">
      <alignment vertical="center"/>
    </xf>
    <xf numFmtId="14" fontId="0" fillId="0" borderId="3" xfId="0" applyNumberFormat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&#37489;&#24037;&#26989;&#25351;&#25968;\&#9733;&#37489;&#24037;&#26989;&#25351;&#25968;\&#9733;&#37489;&#24037;&#26989;&#25351;&#25968;&#26376;&#22577;&#12414;&#12392;&#12417;\&#12295;R6&#25351;&#25968;&#26376;&#22577;&#65288;R6.1&#65374;2020&#22522;&#28310;&#36969;&#29992;&#65289;\2024.11\07_&#20844;&#34920;\&#9733;&#26178;&#31995;&#21015;&#12487;&#12540;&#12479;&#65288;&#26989;&#31278;&#21029;&#65289;.xlsx" TargetMode="External"/><Relationship Id="rId1" Type="http://schemas.openxmlformats.org/officeDocument/2006/relationships/externalLinkPath" Target="file:///P:\&#37489;&#24037;&#26989;&#25351;&#25968;\&#9733;&#37489;&#24037;&#26989;&#25351;&#25968;\&#9733;&#37489;&#24037;&#26989;&#25351;&#25968;&#26376;&#22577;&#12414;&#12392;&#12417;\&#12295;R6&#25351;&#25968;&#26376;&#22577;&#65288;R6.1&#65374;2020&#22522;&#28310;&#36969;&#29992;&#65289;\2024.11\07_&#20844;&#34920;\&#9733;&#26178;&#31995;&#21015;&#12487;&#12540;&#12479;&#65288;&#26989;&#31278;&#2102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生産（季節調整済指数）"/>
      <sheetName val="出荷（季節調整済指数）"/>
      <sheetName val="在庫 (季節調整済指数) "/>
      <sheetName val="生産（原指数）"/>
      <sheetName val="出荷（原指数）"/>
      <sheetName val="在庫（原指数）"/>
    </sheetNames>
    <sheetDataSet>
      <sheetData sheetId="0"/>
      <sheetData sheetId="1"/>
      <sheetData sheetId="2"/>
      <sheetData sheetId="3"/>
      <sheetData sheetId="4">
        <row r="128">
          <cell r="E128">
            <v>102.2</v>
          </cell>
          <cell r="F128">
            <v>102.2</v>
          </cell>
          <cell r="G128">
            <v>99.9</v>
          </cell>
          <cell r="H128">
            <v>82.6</v>
          </cell>
          <cell r="I128">
            <v>87.6</v>
          </cell>
          <cell r="J128">
            <v>141.69999999999999</v>
          </cell>
          <cell r="K128">
            <v>150</v>
          </cell>
          <cell r="L128">
            <v>84.9</v>
          </cell>
          <cell r="M128">
            <v>108.5</v>
          </cell>
          <cell r="N128">
            <v>113.8</v>
          </cell>
          <cell r="O128">
            <v>114.2</v>
          </cell>
          <cell r="P128">
            <v>102.3</v>
          </cell>
          <cell r="Q128">
            <v>121.4</v>
          </cell>
          <cell r="R128">
            <v>99.7</v>
          </cell>
          <cell r="S128">
            <v>87.6</v>
          </cell>
          <cell r="T128">
            <v>93.4</v>
          </cell>
          <cell r="U128">
            <v>91.4</v>
          </cell>
          <cell r="V128">
            <v>117.8</v>
          </cell>
          <cell r="W128">
            <v>101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233"/>
  <sheetViews>
    <sheetView tabSelected="1" zoomScaleNormal="100" workbookViewId="0">
      <pane ySplit="9" topLeftCell="A10" activePane="bottomLeft" state="frozen"/>
      <selection pane="bottomLeft"/>
    </sheetView>
  </sheetViews>
  <sheetFormatPr defaultColWidth="11.28515625" defaultRowHeight="15" customHeight="1" x14ac:dyDescent="0.15"/>
  <sheetData>
    <row r="1" spans="1:22" ht="15" customHeight="1" x14ac:dyDescent="0.15">
      <c r="A1" t="s">
        <v>59</v>
      </c>
    </row>
    <row r="2" spans="1:22" ht="15" customHeight="1" x14ac:dyDescent="0.15">
      <c r="A2" t="s">
        <v>0</v>
      </c>
    </row>
    <row r="5" spans="1:22" ht="15" customHeight="1" x14ac:dyDescent="0.15">
      <c r="A5" t="s">
        <v>60</v>
      </c>
    </row>
    <row r="6" spans="1:22" s="4" customFormat="1" ht="15" customHeight="1" x14ac:dyDescent="0.15">
      <c r="A6" s="10" t="s">
        <v>13</v>
      </c>
      <c r="B6" s="11" t="s">
        <v>14</v>
      </c>
      <c r="C6" s="24" t="s">
        <v>15</v>
      </c>
      <c r="D6" s="5" t="s">
        <v>16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</row>
    <row r="7" spans="1:22" s="4" customFormat="1" ht="15" customHeight="1" x14ac:dyDescent="0.15">
      <c r="A7" s="9"/>
      <c r="C7" s="19"/>
      <c r="D7" s="1"/>
      <c r="E7" s="5" t="s">
        <v>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7"/>
      <c r="V7" s="7" t="s">
        <v>17</v>
      </c>
    </row>
    <row r="8" spans="1:22" ht="36" x14ac:dyDescent="0.15">
      <c r="A8" s="1"/>
      <c r="C8" s="25"/>
      <c r="D8" s="9"/>
      <c r="E8" s="9"/>
      <c r="F8" s="10" t="s">
        <v>18</v>
      </c>
      <c r="G8" s="11" t="s">
        <v>23</v>
      </c>
      <c r="H8" s="11" t="s">
        <v>35</v>
      </c>
      <c r="I8" s="11" t="s">
        <v>24</v>
      </c>
      <c r="J8" s="11" t="s">
        <v>32</v>
      </c>
      <c r="K8" s="11" t="s">
        <v>25</v>
      </c>
      <c r="L8" s="11" t="s">
        <v>26</v>
      </c>
      <c r="M8" s="11" t="s">
        <v>27</v>
      </c>
      <c r="N8" s="11" t="s">
        <v>28</v>
      </c>
      <c r="O8" s="11" t="s">
        <v>29</v>
      </c>
      <c r="P8" s="11" t="s">
        <v>21</v>
      </c>
      <c r="Q8" s="11" t="s">
        <v>22</v>
      </c>
      <c r="R8" s="11"/>
      <c r="S8" s="11"/>
      <c r="T8" s="11"/>
      <c r="U8" s="12"/>
      <c r="V8" s="13"/>
    </row>
    <row r="9" spans="1:22" ht="24" x14ac:dyDescent="0.15">
      <c r="A9" s="3"/>
      <c r="B9" s="23"/>
      <c r="C9" s="26"/>
      <c r="D9" s="14"/>
      <c r="E9" s="14"/>
      <c r="F9" s="14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5" t="s">
        <v>34</v>
      </c>
      <c r="S9" s="16" t="s">
        <v>30</v>
      </c>
      <c r="T9" s="16" t="s">
        <v>19</v>
      </c>
      <c r="U9" s="17" t="s">
        <v>31</v>
      </c>
      <c r="V9" s="18"/>
    </row>
    <row r="10" spans="1:22" ht="15" customHeight="1" x14ac:dyDescent="0.15">
      <c r="A10" s="1" t="s">
        <v>33</v>
      </c>
      <c r="B10">
        <v>2018</v>
      </c>
      <c r="C10" s="25" t="s">
        <v>1</v>
      </c>
      <c r="D10" s="20">
        <v>114.4</v>
      </c>
      <c r="E10" s="27">
        <v>114.4</v>
      </c>
      <c r="F10" s="20">
        <v>104.5</v>
      </c>
      <c r="G10" s="20">
        <v>92.4</v>
      </c>
      <c r="H10" s="20">
        <v>150.5</v>
      </c>
      <c r="I10" s="20">
        <v>144.19999999999999</v>
      </c>
      <c r="J10" s="20">
        <v>143.1</v>
      </c>
      <c r="K10" s="20">
        <v>83.4</v>
      </c>
      <c r="L10" s="20">
        <v>114.9</v>
      </c>
      <c r="M10" s="20">
        <v>119.7</v>
      </c>
      <c r="N10" s="20">
        <v>131.1</v>
      </c>
      <c r="O10" s="20">
        <v>106.1</v>
      </c>
      <c r="P10" s="20">
        <v>104.8</v>
      </c>
      <c r="Q10" s="22">
        <v>123.4</v>
      </c>
      <c r="R10" s="20">
        <v>135.9</v>
      </c>
      <c r="S10" s="20">
        <v>107.8</v>
      </c>
      <c r="T10" s="20">
        <v>135.6</v>
      </c>
      <c r="U10" s="22">
        <v>113.2</v>
      </c>
      <c r="V10" s="22">
        <v>105.1</v>
      </c>
    </row>
    <row r="11" spans="1:22" ht="15" customHeight="1" x14ac:dyDescent="0.15">
      <c r="A11" s="1" t="s">
        <v>33</v>
      </c>
      <c r="B11" s="2">
        <v>2018</v>
      </c>
      <c r="C11" s="2" t="s">
        <v>2</v>
      </c>
      <c r="D11" s="21">
        <v>115</v>
      </c>
      <c r="E11" s="21">
        <v>115</v>
      </c>
      <c r="F11" s="21">
        <v>103</v>
      </c>
      <c r="G11" s="20">
        <v>93.4</v>
      </c>
      <c r="H11" s="20">
        <v>151.69999999999999</v>
      </c>
      <c r="I11" s="20">
        <v>151</v>
      </c>
      <c r="J11" s="20">
        <v>176.9</v>
      </c>
      <c r="K11" s="20">
        <v>86.2</v>
      </c>
      <c r="L11" s="20">
        <v>112.2</v>
      </c>
      <c r="M11" s="20">
        <v>124.5</v>
      </c>
      <c r="N11" s="20">
        <v>161.9</v>
      </c>
      <c r="O11" s="20">
        <v>105.4</v>
      </c>
      <c r="P11" s="20">
        <v>101.8</v>
      </c>
      <c r="Q11" s="20">
        <v>124.5</v>
      </c>
      <c r="R11" s="21">
        <v>140.6</v>
      </c>
      <c r="S11" s="20">
        <v>105.3</v>
      </c>
      <c r="T11" s="20">
        <v>133.69999999999999</v>
      </c>
      <c r="U11" s="22">
        <v>131.1</v>
      </c>
      <c r="V11" s="22">
        <v>104</v>
      </c>
    </row>
    <row r="12" spans="1:22" ht="15" customHeight="1" x14ac:dyDescent="0.15">
      <c r="A12" s="1" t="s">
        <v>33</v>
      </c>
      <c r="B12" s="2">
        <v>2018</v>
      </c>
      <c r="C12" s="2" t="s">
        <v>3</v>
      </c>
      <c r="D12" s="21">
        <v>115.8</v>
      </c>
      <c r="E12" s="21">
        <v>115.8</v>
      </c>
      <c r="F12" s="21">
        <v>107.1</v>
      </c>
      <c r="G12" s="20">
        <v>96.4</v>
      </c>
      <c r="H12" s="20">
        <v>158.9</v>
      </c>
      <c r="I12" s="20">
        <v>143</v>
      </c>
      <c r="J12" s="20">
        <v>164.9</v>
      </c>
      <c r="K12" s="20">
        <v>88.3</v>
      </c>
      <c r="L12" s="20">
        <v>121.2</v>
      </c>
      <c r="M12" s="20">
        <v>102.7</v>
      </c>
      <c r="N12" s="20">
        <v>170</v>
      </c>
      <c r="O12" s="20">
        <v>106.1</v>
      </c>
      <c r="P12" s="20">
        <v>105.3</v>
      </c>
      <c r="Q12" s="20">
        <v>130.19999999999999</v>
      </c>
      <c r="R12" s="21">
        <v>141.69999999999999</v>
      </c>
      <c r="S12" s="20">
        <v>109.4</v>
      </c>
      <c r="T12" s="20">
        <v>137</v>
      </c>
      <c r="U12" s="22">
        <v>133.9</v>
      </c>
      <c r="V12" s="22">
        <v>106.6</v>
      </c>
    </row>
    <row r="13" spans="1:22" ht="15" customHeight="1" x14ac:dyDescent="0.15">
      <c r="A13" s="1" t="s">
        <v>33</v>
      </c>
      <c r="B13" s="2">
        <v>2018</v>
      </c>
      <c r="C13" s="2" t="s">
        <v>4</v>
      </c>
      <c r="D13" s="21">
        <v>116.3</v>
      </c>
      <c r="E13" s="21">
        <v>116.3</v>
      </c>
      <c r="F13" s="21">
        <v>111.9</v>
      </c>
      <c r="G13" s="20">
        <v>102.4</v>
      </c>
      <c r="H13" s="20">
        <v>172.7</v>
      </c>
      <c r="I13" s="20">
        <v>148.6</v>
      </c>
      <c r="J13" s="20">
        <v>161.9</v>
      </c>
      <c r="K13" s="20">
        <v>85.4</v>
      </c>
      <c r="L13" s="20">
        <v>128.9</v>
      </c>
      <c r="M13" s="20">
        <v>90.2</v>
      </c>
      <c r="N13" s="20">
        <v>184.9</v>
      </c>
      <c r="O13" s="20">
        <v>105.5</v>
      </c>
      <c r="P13" s="20">
        <v>102.7</v>
      </c>
      <c r="Q13" s="20">
        <v>122.3</v>
      </c>
      <c r="R13" s="21">
        <v>141.1</v>
      </c>
      <c r="S13" s="20">
        <v>88.1</v>
      </c>
      <c r="T13" s="20">
        <v>130.4</v>
      </c>
      <c r="U13" s="22">
        <v>142.19999999999999</v>
      </c>
      <c r="V13" s="22">
        <v>104.4</v>
      </c>
    </row>
    <row r="14" spans="1:22" ht="15" customHeight="1" x14ac:dyDescent="0.15">
      <c r="A14" s="1" t="s">
        <v>33</v>
      </c>
      <c r="B14" s="2">
        <v>2018</v>
      </c>
      <c r="C14" s="2" t="s">
        <v>5</v>
      </c>
      <c r="D14" s="21">
        <v>112.2</v>
      </c>
      <c r="E14" s="21">
        <v>112.2</v>
      </c>
      <c r="F14" s="21">
        <v>117.5</v>
      </c>
      <c r="G14" s="20">
        <v>98.6</v>
      </c>
      <c r="H14" s="20">
        <v>162.5</v>
      </c>
      <c r="I14" s="20">
        <v>146.6</v>
      </c>
      <c r="J14" s="20">
        <v>174.4</v>
      </c>
      <c r="K14" s="20">
        <v>87.7</v>
      </c>
      <c r="L14" s="20">
        <v>128.19999999999999</v>
      </c>
      <c r="M14" s="20">
        <v>74.400000000000006</v>
      </c>
      <c r="N14" s="20">
        <v>182</v>
      </c>
      <c r="O14" s="20">
        <v>103.1</v>
      </c>
      <c r="P14" s="20">
        <v>102.2</v>
      </c>
      <c r="Q14" s="20">
        <v>137.80000000000001</v>
      </c>
      <c r="R14" s="21">
        <v>150.1</v>
      </c>
      <c r="S14" s="20">
        <v>111.8</v>
      </c>
      <c r="T14" s="20">
        <v>138.19999999999999</v>
      </c>
      <c r="U14" s="22">
        <v>145.19999999999999</v>
      </c>
      <c r="V14" s="22">
        <v>105.5</v>
      </c>
    </row>
    <row r="15" spans="1:22" ht="15" customHeight="1" x14ac:dyDescent="0.15">
      <c r="A15" s="1" t="s">
        <v>33</v>
      </c>
      <c r="B15" s="2">
        <v>2018</v>
      </c>
      <c r="C15" s="2" t="s">
        <v>6</v>
      </c>
      <c r="D15" s="21">
        <v>113.2</v>
      </c>
      <c r="E15" s="21">
        <v>113.2</v>
      </c>
      <c r="F15" s="21">
        <v>102.6</v>
      </c>
      <c r="G15" s="20">
        <v>97.9</v>
      </c>
      <c r="H15" s="20">
        <v>158.4</v>
      </c>
      <c r="I15" s="20">
        <v>147.1</v>
      </c>
      <c r="J15" s="20">
        <v>183.5</v>
      </c>
      <c r="K15" s="20">
        <v>88.4</v>
      </c>
      <c r="L15" s="20">
        <v>132.1</v>
      </c>
      <c r="M15" s="20">
        <v>96.1</v>
      </c>
      <c r="N15" s="20">
        <v>170.4</v>
      </c>
      <c r="O15" s="20">
        <v>107.7</v>
      </c>
      <c r="P15" s="20">
        <v>102.1</v>
      </c>
      <c r="Q15" s="20">
        <v>128.19999999999999</v>
      </c>
      <c r="R15" s="21">
        <v>135.9</v>
      </c>
      <c r="S15" s="20">
        <v>112.9</v>
      </c>
      <c r="T15" s="20">
        <v>129.69999999999999</v>
      </c>
      <c r="U15" s="22">
        <v>134.1</v>
      </c>
      <c r="V15" s="22">
        <v>107</v>
      </c>
    </row>
    <row r="16" spans="1:22" ht="15" customHeight="1" x14ac:dyDescent="0.15">
      <c r="A16" s="1" t="s">
        <v>33</v>
      </c>
      <c r="B16" s="2">
        <v>2018</v>
      </c>
      <c r="C16" s="2" t="s">
        <v>7</v>
      </c>
      <c r="D16" s="21">
        <v>114</v>
      </c>
      <c r="E16" s="21">
        <v>114</v>
      </c>
      <c r="F16" s="21">
        <v>105.2</v>
      </c>
      <c r="G16" s="20">
        <v>77.5</v>
      </c>
      <c r="H16" s="20">
        <v>159.5</v>
      </c>
      <c r="I16" s="20">
        <v>146.69999999999999</v>
      </c>
      <c r="J16" s="20">
        <v>176.8</v>
      </c>
      <c r="K16" s="20">
        <v>83.1</v>
      </c>
      <c r="L16" s="20">
        <v>134.1</v>
      </c>
      <c r="M16" s="20">
        <v>115.4</v>
      </c>
      <c r="N16" s="20">
        <v>164.6</v>
      </c>
      <c r="O16" s="20">
        <v>108.1</v>
      </c>
      <c r="P16" s="20">
        <v>103.8</v>
      </c>
      <c r="Q16" s="20">
        <v>126.9</v>
      </c>
      <c r="R16" s="21">
        <v>151.30000000000001</v>
      </c>
      <c r="S16" s="20">
        <v>112.1</v>
      </c>
      <c r="T16" s="20">
        <v>126.7</v>
      </c>
      <c r="U16" s="22">
        <v>134.1</v>
      </c>
      <c r="V16" s="22">
        <v>103.3</v>
      </c>
    </row>
    <row r="17" spans="1:22" ht="15" customHeight="1" x14ac:dyDescent="0.15">
      <c r="A17" s="1" t="s">
        <v>33</v>
      </c>
      <c r="B17" s="2">
        <v>2018</v>
      </c>
      <c r="C17" s="2" t="s">
        <v>8</v>
      </c>
      <c r="D17" s="21">
        <v>114.8</v>
      </c>
      <c r="E17" s="21">
        <v>114.7</v>
      </c>
      <c r="F17" s="21">
        <v>102.5</v>
      </c>
      <c r="G17" s="20">
        <v>100.9</v>
      </c>
      <c r="H17" s="20">
        <v>158</v>
      </c>
      <c r="I17" s="20">
        <v>139</v>
      </c>
      <c r="J17" s="20">
        <v>177.2</v>
      </c>
      <c r="K17" s="20">
        <v>86.6</v>
      </c>
      <c r="L17" s="20">
        <v>148.1</v>
      </c>
      <c r="M17" s="20">
        <v>110.5</v>
      </c>
      <c r="N17" s="20">
        <v>158.5</v>
      </c>
      <c r="O17" s="20">
        <v>108.1</v>
      </c>
      <c r="P17" s="20">
        <v>112.4</v>
      </c>
      <c r="Q17" s="20">
        <v>123.4</v>
      </c>
      <c r="R17" s="21">
        <v>146.19999999999999</v>
      </c>
      <c r="S17" s="20">
        <v>109.5</v>
      </c>
      <c r="T17" s="20">
        <v>125.1</v>
      </c>
      <c r="U17" s="22">
        <v>128.80000000000001</v>
      </c>
      <c r="V17" s="22">
        <v>109</v>
      </c>
    </row>
    <row r="18" spans="1:22" ht="15" customHeight="1" x14ac:dyDescent="0.15">
      <c r="A18" s="1" t="s">
        <v>33</v>
      </c>
      <c r="B18" s="2">
        <v>2018</v>
      </c>
      <c r="C18" s="2" t="s">
        <v>9</v>
      </c>
      <c r="D18" s="21">
        <v>115.8</v>
      </c>
      <c r="E18" s="21">
        <v>115.9</v>
      </c>
      <c r="F18" s="21">
        <v>101.7</v>
      </c>
      <c r="G18" s="20">
        <v>109.5</v>
      </c>
      <c r="H18" s="20">
        <v>150.9</v>
      </c>
      <c r="I18" s="20">
        <v>131.4</v>
      </c>
      <c r="J18" s="20">
        <v>146.9</v>
      </c>
      <c r="K18" s="20">
        <v>93.3</v>
      </c>
      <c r="L18" s="20">
        <v>117.6</v>
      </c>
      <c r="M18" s="20">
        <v>119.1</v>
      </c>
      <c r="N18" s="20">
        <v>151.69999999999999</v>
      </c>
      <c r="O18" s="20">
        <v>107.4</v>
      </c>
      <c r="P18" s="20">
        <v>103.3</v>
      </c>
      <c r="Q18" s="20">
        <v>127.8</v>
      </c>
      <c r="R18" s="21">
        <v>150.6</v>
      </c>
      <c r="S18" s="20">
        <v>113.5</v>
      </c>
      <c r="T18" s="20">
        <v>139.30000000000001</v>
      </c>
      <c r="U18" s="22">
        <v>123.8</v>
      </c>
      <c r="V18" s="22">
        <v>106.5</v>
      </c>
    </row>
    <row r="19" spans="1:22" ht="15" customHeight="1" x14ac:dyDescent="0.15">
      <c r="A19" s="1" t="s">
        <v>33</v>
      </c>
      <c r="B19" s="2">
        <v>2018</v>
      </c>
      <c r="C19" s="2" t="s">
        <v>10</v>
      </c>
      <c r="D19" s="21">
        <v>115.9</v>
      </c>
      <c r="E19" s="21">
        <v>115.9</v>
      </c>
      <c r="F19" s="21">
        <v>100.1</v>
      </c>
      <c r="G19" s="20">
        <v>107.4</v>
      </c>
      <c r="H19" s="20">
        <v>158.6</v>
      </c>
      <c r="I19" s="20">
        <v>124.4</v>
      </c>
      <c r="J19" s="20">
        <v>146.19999999999999</v>
      </c>
      <c r="K19" s="20">
        <v>94.5</v>
      </c>
      <c r="L19" s="20">
        <v>122.9</v>
      </c>
      <c r="M19" s="20">
        <v>117.8</v>
      </c>
      <c r="N19" s="20">
        <v>140.69999999999999</v>
      </c>
      <c r="O19" s="20">
        <v>107.5</v>
      </c>
      <c r="P19" s="20">
        <v>105.1</v>
      </c>
      <c r="Q19" s="20">
        <v>126.5</v>
      </c>
      <c r="R19" s="21">
        <v>137.1</v>
      </c>
      <c r="S19" s="20">
        <v>115.1</v>
      </c>
      <c r="T19" s="20">
        <v>133.30000000000001</v>
      </c>
      <c r="U19" s="22">
        <v>129.69999999999999</v>
      </c>
      <c r="V19" s="22">
        <v>103.1</v>
      </c>
    </row>
    <row r="20" spans="1:22" ht="15" customHeight="1" x14ac:dyDescent="0.15">
      <c r="A20" s="1" t="s">
        <v>33</v>
      </c>
      <c r="B20" s="2">
        <v>2018</v>
      </c>
      <c r="C20" s="2" t="s">
        <v>11</v>
      </c>
      <c r="D20" s="21">
        <v>115.1</v>
      </c>
      <c r="E20" s="21">
        <v>115.1</v>
      </c>
      <c r="F20" s="21">
        <v>97.2</v>
      </c>
      <c r="G20" s="20">
        <v>116.8</v>
      </c>
      <c r="H20" s="20">
        <v>146.69999999999999</v>
      </c>
      <c r="I20" s="20">
        <v>121.2</v>
      </c>
      <c r="J20" s="20">
        <v>140.6</v>
      </c>
      <c r="K20" s="20">
        <v>94.6</v>
      </c>
      <c r="L20" s="20">
        <v>119.4</v>
      </c>
      <c r="M20" s="20">
        <v>122</v>
      </c>
      <c r="N20" s="20">
        <v>147.19999999999999</v>
      </c>
      <c r="O20" s="20">
        <v>107.7</v>
      </c>
      <c r="P20" s="20">
        <v>102.8</v>
      </c>
      <c r="Q20" s="20">
        <v>127.9</v>
      </c>
      <c r="R20" s="21">
        <v>153.19999999999999</v>
      </c>
      <c r="S20" s="20">
        <v>107.3</v>
      </c>
      <c r="T20" s="20">
        <v>135.19999999999999</v>
      </c>
      <c r="U20" s="22">
        <v>127.2</v>
      </c>
      <c r="V20" s="22">
        <v>108.9</v>
      </c>
    </row>
    <row r="21" spans="1:22" ht="15" customHeight="1" x14ac:dyDescent="0.15">
      <c r="A21" s="1" t="s">
        <v>33</v>
      </c>
      <c r="B21" s="2">
        <v>2018</v>
      </c>
      <c r="C21" s="2" t="s">
        <v>12</v>
      </c>
      <c r="D21" s="21">
        <v>116.5</v>
      </c>
      <c r="E21" s="21">
        <v>116.6</v>
      </c>
      <c r="F21" s="21">
        <v>106.5</v>
      </c>
      <c r="G21" s="20">
        <v>109.6</v>
      </c>
      <c r="H21" s="20">
        <v>144.19999999999999</v>
      </c>
      <c r="I21" s="20">
        <v>126.4</v>
      </c>
      <c r="J21" s="20">
        <v>151.1</v>
      </c>
      <c r="K21" s="20">
        <v>94.6</v>
      </c>
      <c r="L21" s="20">
        <v>127.2</v>
      </c>
      <c r="M21" s="20">
        <v>117.7</v>
      </c>
      <c r="N21" s="20">
        <v>145.5</v>
      </c>
      <c r="O21" s="20">
        <v>107.1</v>
      </c>
      <c r="P21" s="20">
        <v>101.9</v>
      </c>
      <c r="Q21" s="20">
        <v>126.9</v>
      </c>
      <c r="R21" s="21">
        <v>139.6</v>
      </c>
      <c r="S21" s="20">
        <v>110.9</v>
      </c>
      <c r="T21" s="20">
        <v>129.9</v>
      </c>
      <c r="U21" s="22">
        <v>132.69999999999999</v>
      </c>
      <c r="V21" s="22">
        <v>103.1</v>
      </c>
    </row>
    <row r="22" spans="1:22" ht="15" customHeight="1" x14ac:dyDescent="0.15">
      <c r="A22" s="37" t="s">
        <v>37</v>
      </c>
      <c r="B22" s="38">
        <v>2019</v>
      </c>
      <c r="C22" s="39" t="s">
        <v>1</v>
      </c>
      <c r="D22" s="40">
        <v>113.3</v>
      </c>
      <c r="E22" s="41">
        <v>113.3</v>
      </c>
      <c r="F22" s="40">
        <v>109.5</v>
      </c>
      <c r="G22" s="40">
        <v>106.5</v>
      </c>
      <c r="H22" s="40">
        <v>121.1</v>
      </c>
      <c r="I22" s="40">
        <v>121.4</v>
      </c>
      <c r="J22" s="40">
        <v>121</v>
      </c>
      <c r="K22" s="40">
        <v>90.3</v>
      </c>
      <c r="L22" s="40">
        <v>96.1</v>
      </c>
      <c r="M22" s="40">
        <v>120.4</v>
      </c>
      <c r="N22" s="40">
        <v>138</v>
      </c>
      <c r="O22" s="40">
        <v>101.2</v>
      </c>
      <c r="P22" s="40">
        <v>99.1</v>
      </c>
      <c r="Q22" s="42">
        <v>118.5</v>
      </c>
      <c r="R22" s="40">
        <v>134</v>
      </c>
      <c r="S22" s="40">
        <v>105.7</v>
      </c>
      <c r="T22" s="40">
        <v>123.4</v>
      </c>
      <c r="U22" s="42">
        <v>110.2</v>
      </c>
      <c r="V22" s="42">
        <v>102.1</v>
      </c>
    </row>
    <row r="23" spans="1:22" ht="15" customHeight="1" x14ac:dyDescent="0.15">
      <c r="A23" s="1" t="s">
        <v>37</v>
      </c>
      <c r="B23" s="2">
        <v>2019</v>
      </c>
      <c r="C23" s="2" t="s">
        <v>2</v>
      </c>
      <c r="D23" s="21">
        <v>111.2</v>
      </c>
      <c r="E23" s="21">
        <v>111.3</v>
      </c>
      <c r="F23" s="21">
        <v>107.2</v>
      </c>
      <c r="G23" s="20">
        <v>98.9</v>
      </c>
      <c r="H23" s="20">
        <v>121.7</v>
      </c>
      <c r="I23" s="20">
        <v>119.1</v>
      </c>
      <c r="J23" s="20">
        <v>138.5</v>
      </c>
      <c r="K23" s="20">
        <v>95.5</v>
      </c>
      <c r="L23" s="20">
        <v>119.3</v>
      </c>
      <c r="M23" s="20">
        <v>123.4</v>
      </c>
      <c r="N23" s="20">
        <v>136.19999999999999</v>
      </c>
      <c r="O23" s="20">
        <v>105.6</v>
      </c>
      <c r="P23" s="20">
        <v>109.9</v>
      </c>
      <c r="Q23" s="20">
        <v>118.5</v>
      </c>
      <c r="R23" s="21">
        <v>118.3</v>
      </c>
      <c r="S23" s="20">
        <v>113.9</v>
      </c>
      <c r="T23" s="20">
        <v>127.6</v>
      </c>
      <c r="U23" s="22">
        <v>117.7</v>
      </c>
      <c r="V23" s="22">
        <v>103.9</v>
      </c>
    </row>
    <row r="24" spans="1:22" ht="15" customHeight="1" x14ac:dyDescent="0.15">
      <c r="A24" s="1" t="s">
        <v>37</v>
      </c>
      <c r="B24" s="2">
        <v>2019</v>
      </c>
      <c r="C24" s="2" t="s">
        <v>3</v>
      </c>
      <c r="D24" s="21">
        <v>108.7</v>
      </c>
      <c r="E24" s="21">
        <v>108.8</v>
      </c>
      <c r="F24" s="21">
        <v>104.9</v>
      </c>
      <c r="G24" s="20">
        <v>92.5</v>
      </c>
      <c r="H24" s="20">
        <v>122.3</v>
      </c>
      <c r="I24" s="20">
        <v>114.3</v>
      </c>
      <c r="J24" s="20">
        <v>148.1</v>
      </c>
      <c r="K24" s="20">
        <v>84.4</v>
      </c>
      <c r="L24" s="20">
        <v>114.5</v>
      </c>
      <c r="M24" s="20">
        <v>115.4</v>
      </c>
      <c r="N24" s="20">
        <v>143.9</v>
      </c>
      <c r="O24" s="20">
        <v>108.2</v>
      </c>
      <c r="P24" s="20">
        <v>104.1</v>
      </c>
      <c r="Q24" s="20">
        <v>118.7</v>
      </c>
      <c r="R24" s="21">
        <v>109.7</v>
      </c>
      <c r="S24" s="20">
        <v>114.5</v>
      </c>
      <c r="T24" s="20">
        <v>120.7</v>
      </c>
      <c r="U24" s="22">
        <v>124.6</v>
      </c>
      <c r="V24" s="22">
        <v>106</v>
      </c>
    </row>
    <row r="25" spans="1:22" ht="15" customHeight="1" x14ac:dyDescent="0.15">
      <c r="A25" s="1" t="s">
        <v>37</v>
      </c>
      <c r="B25" s="2">
        <v>2019</v>
      </c>
      <c r="C25" s="2" t="s">
        <v>4</v>
      </c>
      <c r="D25" s="21">
        <v>112.2</v>
      </c>
      <c r="E25" s="21">
        <v>112.3</v>
      </c>
      <c r="F25" s="21">
        <v>109.3</v>
      </c>
      <c r="G25" s="20">
        <v>96.7</v>
      </c>
      <c r="H25" s="20">
        <v>107.8</v>
      </c>
      <c r="I25" s="20">
        <v>125.1</v>
      </c>
      <c r="J25" s="20">
        <v>132.19999999999999</v>
      </c>
      <c r="K25" s="20">
        <v>100.7</v>
      </c>
      <c r="L25" s="20">
        <v>127.5</v>
      </c>
      <c r="M25" s="20">
        <v>131.1</v>
      </c>
      <c r="N25" s="20">
        <v>136.5</v>
      </c>
      <c r="O25" s="20">
        <v>105.1</v>
      </c>
      <c r="P25" s="20">
        <v>115.1</v>
      </c>
      <c r="Q25" s="20">
        <v>124.7</v>
      </c>
      <c r="R25" s="21">
        <v>134.5</v>
      </c>
      <c r="S25" s="20">
        <v>106.2</v>
      </c>
      <c r="T25" s="20">
        <v>132.19999999999999</v>
      </c>
      <c r="U25" s="22">
        <v>132.1</v>
      </c>
      <c r="V25" s="22">
        <v>108.4</v>
      </c>
    </row>
    <row r="26" spans="1:22" ht="15" customHeight="1" x14ac:dyDescent="0.15">
      <c r="A26" s="1" t="s">
        <v>38</v>
      </c>
      <c r="B26" s="2">
        <v>2019</v>
      </c>
      <c r="C26" s="2" t="s">
        <v>5</v>
      </c>
      <c r="D26" s="21">
        <v>115.6</v>
      </c>
      <c r="E26" s="21">
        <v>115.8</v>
      </c>
      <c r="F26" s="21">
        <v>106.7</v>
      </c>
      <c r="G26" s="20">
        <v>105.7</v>
      </c>
      <c r="H26" s="20">
        <v>118.6</v>
      </c>
      <c r="I26" s="20">
        <v>108.4</v>
      </c>
      <c r="J26" s="20">
        <v>136.6</v>
      </c>
      <c r="K26" s="20">
        <v>105.5</v>
      </c>
      <c r="L26" s="20">
        <v>112.4</v>
      </c>
      <c r="M26" s="20">
        <v>140.30000000000001</v>
      </c>
      <c r="N26" s="20">
        <v>151.19999999999999</v>
      </c>
      <c r="O26" s="20">
        <v>107.8</v>
      </c>
      <c r="P26" s="20">
        <v>104.1</v>
      </c>
      <c r="Q26" s="20">
        <v>126.7</v>
      </c>
      <c r="R26" s="21">
        <v>128.80000000000001</v>
      </c>
      <c r="S26" s="20">
        <v>105.3</v>
      </c>
      <c r="T26" s="20">
        <v>130.19999999999999</v>
      </c>
      <c r="U26" s="22">
        <v>138.9</v>
      </c>
      <c r="V26" s="22">
        <v>101.4</v>
      </c>
    </row>
    <row r="27" spans="1:22" ht="15" customHeight="1" x14ac:dyDescent="0.15">
      <c r="A27" s="1" t="s">
        <v>38</v>
      </c>
      <c r="B27" s="2">
        <v>2019</v>
      </c>
      <c r="C27" s="2" t="s">
        <v>6</v>
      </c>
      <c r="D27" s="21">
        <v>114.1</v>
      </c>
      <c r="E27" s="21">
        <v>114.1</v>
      </c>
      <c r="F27" s="21">
        <v>120.6</v>
      </c>
      <c r="G27" s="20">
        <v>101.7</v>
      </c>
      <c r="H27" s="20">
        <v>116.5</v>
      </c>
      <c r="I27" s="20">
        <v>111.1</v>
      </c>
      <c r="J27" s="20">
        <v>118.6</v>
      </c>
      <c r="K27" s="20">
        <v>94.5</v>
      </c>
      <c r="L27" s="20">
        <v>112.7</v>
      </c>
      <c r="M27" s="20">
        <v>134</v>
      </c>
      <c r="N27" s="20">
        <v>143.5</v>
      </c>
      <c r="O27" s="20">
        <v>105.5</v>
      </c>
      <c r="P27" s="20">
        <v>101.5</v>
      </c>
      <c r="Q27" s="20">
        <v>123.7</v>
      </c>
      <c r="R27" s="21">
        <v>113.5</v>
      </c>
      <c r="S27" s="20">
        <v>101.7</v>
      </c>
      <c r="T27" s="20">
        <v>135.6</v>
      </c>
      <c r="U27" s="22">
        <v>133.5</v>
      </c>
      <c r="V27" s="22">
        <v>115.8</v>
      </c>
    </row>
    <row r="28" spans="1:22" ht="15" customHeight="1" x14ac:dyDescent="0.15">
      <c r="A28" s="1" t="s">
        <v>38</v>
      </c>
      <c r="B28" s="2">
        <v>2019</v>
      </c>
      <c r="C28" s="2" t="s">
        <v>7</v>
      </c>
      <c r="D28" s="21">
        <v>109.9</v>
      </c>
      <c r="E28" s="21">
        <v>109.9</v>
      </c>
      <c r="F28" s="21">
        <v>113.7</v>
      </c>
      <c r="G28" s="20">
        <v>97.7</v>
      </c>
      <c r="H28" s="20">
        <v>112.3</v>
      </c>
      <c r="I28" s="20">
        <v>110.1</v>
      </c>
      <c r="J28" s="20">
        <v>124.8</v>
      </c>
      <c r="K28" s="20">
        <v>96.4</v>
      </c>
      <c r="L28" s="20">
        <v>106.2</v>
      </c>
      <c r="M28" s="20">
        <v>116.4</v>
      </c>
      <c r="N28" s="20">
        <v>147.9</v>
      </c>
      <c r="O28" s="20">
        <v>106.4</v>
      </c>
      <c r="P28" s="20">
        <v>98.9</v>
      </c>
      <c r="Q28" s="20">
        <v>123.3</v>
      </c>
      <c r="R28" s="21">
        <v>106.6</v>
      </c>
      <c r="S28" s="20">
        <v>110.9</v>
      </c>
      <c r="T28" s="20">
        <v>137.1</v>
      </c>
      <c r="U28" s="22">
        <v>133.5</v>
      </c>
      <c r="V28" s="22">
        <v>110</v>
      </c>
    </row>
    <row r="29" spans="1:22" ht="15" customHeight="1" x14ac:dyDescent="0.15">
      <c r="A29" s="1" t="s">
        <v>38</v>
      </c>
      <c r="B29" s="2">
        <v>2019</v>
      </c>
      <c r="C29" s="2" t="s">
        <v>8</v>
      </c>
      <c r="D29" s="21">
        <v>102.9</v>
      </c>
      <c r="E29" s="21">
        <v>103</v>
      </c>
      <c r="F29" s="21">
        <v>99.2</v>
      </c>
      <c r="G29" s="20">
        <v>95.1</v>
      </c>
      <c r="H29" s="20">
        <v>103.1</v>
      </c>
      <c r="I29" s="20">
        <v>108.7</v>
      </c>
      <c r="J29" s="20">
        <v>129.9</v>
      </c>
      <c r="K29" s="20">
        <v>97.3</v>
      </c>
      <c r="L29" s="20">
        <v>103</v>
      </c>
      <c r="M29" s="20">
        <v>117</v>
      </c>
      <c r="N29" s="20">
        <v>140.5</v>
      </c>
      <c r="O29" s="20">
        <v>105.9</v>
      </c>
      <c r="P29" s="20">
        <v>105.2</v>
      </c>
      <c r="Q29" s="20">
        <v>119.7</v>
      </c>
      <c r="R29" s="21">
        <v>106.1</v>
      </c>
      <c r="S29" s="20">
        <v>114.4</v>
      </c>
      <c r="T29" s="20">
        <v>133.5</v>
      </c>
      <c r="U29" s="22">
        <v>118.6</v>
      </c>
      <c r="V29" s="22">
        <v>98</v>
      </c>
    </row>
    <row r="30" spans="1:22" ht="15" customHeight="1" x14ac:dyDescent="0.15">
      <c r="A30" s="1" t="s">
        <v>38</v>
      </c>
      <c r="B30" s="2">
        <v>2019</v>
      </c>
      <c r="C30" s="2" t="s">
        <v>9</v>
      </c>
      <c r="D30" s="21">
        <v>107.3</v>
      </c>
      <c r="E30" s="21">
        <v>107.4</v>
      </c>
      <c r="F30" s="21">
        <v>104.4</v>
      </c>
      <c r="G30" s="20">
        <v>94.7</v>
      </c>
      <c r="H30" s="20">
        <v>108.5</v>
      </c>
      <c r="I30" s="20">
        <v>126.8</v>
      </c>
      <c r="J30" s="20">
        <v>134.80000000000001</v>
      </c>
      <c r="K30" s="20">
        <v>93.7</v>
      </c>
      <c r="L30" s="20">
        <v>112.5</v>
      </c>
      <c r="M30" s="20">
        <v>115.1</v>
      </c>
      <c r="N30" s="20">
        <v>140</v>
      </c>
      <c r="O30" s="20">
        <v>104.2</v>
      </c>
      <c r="P30" s="20">
        <v>103.5</v>
      </c>
      <c r="Q30" s="20">
        <v>121.8</v>
      </c>
      <c r="R30" s="21">
        <v>109.2</v>
      </c>
      <c r="S30" s="20">
        <v>100.1</v>
      </c>
      <c r="T30" s="20">
        <v>147</v>
      </c>
      <c r="U30" s="22">
        <v>125</v>
      </c>
      <c r="V30" s="22">
        <v>106.6</v>
      </c>
    </row>
    <row r="31" spans="1:22" ht="15" customHeight="1" x14ac:dyDescent="0.15">
      <c r="A31" s="1" t="s">
        <v>38</v>
      </c>
      <c r="B31" s="2">
        <v>2019</v>
      </c>
      <c r="C31" s="2" t="s">
        <v>10</v>
      </c>
      <c r="D31" s="21">
        <v>107</v>
      </c>
      <c r="E31" s="21">
        <v>107</v>
      </c>
      <c r="F31" s="21">
        <v>106.5</v>
      </c>
      <c r="G31" s="20">
        <v>99.4</v>
      </c>
      <c r="H31" s="20">
        <v>102.4</v>
      </c>
      <c r="I31" s="20">
        <v>113.1</v>
      </c>
      <c r="J31" s="20">
        <v>132.9</v>
      </c>
      <c r="K31" s="20">
        <v>96.9</v>
      </c>
      <c r="L31" s="20">
        <v>115</v>
      </c>
      <c r="M31" s="20">
        <v>115.6</v>
      </c>
      <c r="N31" s="20">
        <v>149</v>
      </c>
      <c r="O31" s="20">
        <v>106.2</v>
      </c>
      <c r="P31" s="20">
        <v>97.1</v>
      </c>
      <c r="Q31" s="20">
        <v>112.2</v>
      </c>
      <c r="R31" s="21">
        <v>120.6</v>
      </c>
      <c r="S31" s="20">
        <v>97.1</v>
      </c>
      <c r="T31" s="20">
        <v>120.9</v>
      </c>
      <c r="U31" s="22">
        <v>120.3</v>
      </c>
      <c r="V31" s="22">
        <v>107.3</v>
      </c>
    </row>
    <row r="32" spans="1:22" ht="15" customHeight="1" x14ac:dyDescent="0.15">
      <c r="A32" s="1" t="s">
        <v>38</v>
      </c>
      <c r="B32" s="2">
        <v>2019</v>
      </c>
      <c r="C32" s="2" t="s">
        <v>11</v>
      </c>
      <c r="D32" s="21">
        <v>99.5</v>
      </c>
      <c r="E32" s="21">
        <v>99.5</v>
      </c>
      <c r="F32" s="21">
        <v>107</v>
      </c>
      <c r="G32" s="20">
        <v>69.900000000000006</v>
      </c>
      <c r="H32" s="20">
        <v>97.4</v>
      </c>
      <c r="I32" s="20">
        <v>113.2</v>
      </c>
      <c r="J32" s="20">
        <v>135.6</v>
      </c>
      <c r="K32" s="20">
        <v>106.5</v>
      </c>
      <c r="L32" s="20">
        <v>110</v>
      </c>
      <c r="M32" s="20">
        <v>111.4</v>
      </c>
      <c r="N32" s="20">
        <v>138.1</v>
      </c>
      <c r="O32" s="20">
        <v>106.2</v>
      </c>
      <c r="P32" s="20">
        <v>99.1</v>
      </c>
      <c r="Q32" s="20">
        <v>115.2</v>
      </c>
      <c r="R32" s="21">
        <v>123.9</v>
      </c>
      <c r="S32" s="20">
        <v>101.4</v>
      </c>
      <c r="T32" s="20">
        <v>121.2</v>
      </c>
      <c r="U32" s="22">
        <v>118.1</v>
      </c>
      <c r="V32" s="22">
        <v>106.1</v>
      </c>
    </row>
    <row r="33" spans="1:22" ht="15" customHeight="1" x14ac:dyDescent="0.15">
      <c r="A33" s="43" t="s">
        <v>38</v>
      </c>
      <c r="B33" s="44">
        <v>2019</v>
      </c>
      <c r="C33" s="44" t="s">
        <v>12</v>
      </c>
      <c r="D33" s="45">
        <v>105.9</v>
      </c>
      <c r="E33" s="45">
        <v>105.9</v>
      </c>
      <c r="F33" s="46">
        <v>93.9</v>
      </c>
      <c r="G33" s="46">
        <v>99.3</v>
      </c>
      <c r="H33" s="46">
        <v>106.3</v>
      </c>
      <c r="I33" s="46">
        <v>109</v>
      </c>
      <c r="J33" s="46">
        <v>129.80000000000001</v>
      </c>
      <c r="K33" s="46">
        <v>102.4</v>
      </c>
      <c r="L33" s="46">
        <v>102.3</v>
      </c>
      <c r="M33" s="46">
        <v>117.9</v>
      </c>
      <c r="N33" s="46">
        <v>135.5</v>
      </c>
      <c r="O33" s="46">
        <v>103.9</v>
      </c>
      <c r="P33" s="46">
        <v>101</v>
      </c>
      <c r="Q33" s="46">
        <v>117</v>
      </c>
      <c r="R33" s="47">
        <v>123.7</v>
      </c>
      <c r="S33" s="46">
        <v>104</v>
      </c>
      <c r="T33" s="46">
        <v>123.9</v>
      </c>
      <c r="U33" s="48">
        <v>114</v>
      </c>
      <c r="V33" s="48">
        <v>101.9</v>
      </c>
    </row>
    <row r="34" spans="1:22" ht="15" customHeight="1" x14ac:dyDescent="0.15">
      <c r="A34" s="49" t="s">
        <v>40</v>
      </c>
      <c r="B34" s="50">
        <v>2020</v>
      </c>
      <c r="C34" s="39" t="s">
        <v>1</v>
      </c>
      <c r="D34" s="41">
        <v>108.5</v>
      </c>
      <c r="E34" s="41">
        <v>108.5</v>
      </c>
      <c r="F34" s="40">
        <v>103</v>
      </c>
      <c r="G34" s="40">
        <v>99.7</v>
      </c>
      <c r="H34" s="40">
        <v>108.7</v>
      </c>
      <c r="I34" s="40">
        <v>95.2</v>
      </c>
      <c r="J34" s="40">
        <v>112.9</v>
      </c>
      <c r="K34" s="40">
        <v>108.9</v>
      </c>
      <c r="L34" s="40">
        <v>108.8</v>
      </c>
      <c r="M34" s="40">
        <v>117.7</v>
      </c>
      <c r="N34" s="40">
        <v>142.4</v>
      </c>
      <c r="O34" s="40">
        <v>101.4</v>
      </c>
      <c r="P34" s="40">
        <v>99.8</v>
      </c>
      <c r="Q34" s="42">
        <v>125.7</v>
      </c>
      <c r="R34" s="40">
        <v>131</v>
      </c>
      <c r="S34" s="40">
        <v>121.7</v>
      </c>
      <c r="T34" s="40">
        <v>116.6</v>
      </c>
      <c r="U34" s="42">
        <v>127.2</v>
      </c>
      <c r="V34" s="42">
        <v>100</v>
      </c>
    </row>
    <row r="35" spans="1:22" ht="15" customHeight="1" x14ac:dyDescent="0.15">
      <c r="A35" s="51" t="s">
        <v>40</v>
      </c>
      <c r="B35" s="2">
        <v>2020</v>
      </c>
      <c r="C35" s="25" t="s">
        <v>2</v>
      </c>
      <c r="D35" s="27">
        <v>106.2</v>
      </c>
      <c r="E35" s="27">
        <v>106.3</v>
      </c>
      <c r="F35" s="20">
        <v>104.3</v>
      </c>
      <c r="G35" s="20">
        <v>96.7</v>
      </c>
      <c r="H35" s="20">
        <v>106.8</v>
      </c>
      <c r="I35" s="20">
        <v>104.9</v>
      </c>
      <c r="J35" s="20">
        <v>90.7</v>
      </c>
      <c r="K35" s="20">
        <v>103.3</v>
      </c>
      <c r="L35" s="20">
        <v>110.5</v>
      </c>
      <c r="M35" s="20">
        <v>122.4</v>
      </c>
      <c r="N35" s="20">
        <v>109.1</v>
      </c>
      <c r="O35" s="20">
        <v>102.2</v>
      </c>
      <c r="P35" s="20">
        <v>100</v>
      </c>
      <c r="Q35" s="22">
        <v>109.3</v>
      </c>
      <c r="R35" s="20">
        <v>122.5</v>
      </c>
      <c r="S35" s="20">
        <v>105</v>
      </c>
      <c r="T35" s="20">
        <v>117.4</v>
      </c>
      <c r="U35" s="22">
        <v>98.8</v>
      </c>
      <c r="V35" s="22">
        <v>102.1</v>
      </c>
    </row>
    <row r="36" spans="1:22" ht="15" customHeight="1" x14ac:dyDescent="0.15">
      <c r="A36" s="51" t="s">
        <v>40</v>
      </c>
      <c r="B36" s="2">
        <v>2020</v>
      </c>
      <c r="C36" s="25" t="s">
        <v>3</v>
      </c>
      <c r="D36" s="27">
        <v>109.9</v>
      </c>
      <c r="E36" s="27">
        <v>110.1</v>
      </c>
      <c r="F36" s="20">
        <v>102.8</v>
      </c>
      <c r="G36" s="20">
        <v>104.1</v>
      </c>
      <c r="H36" s="20">
        <v>108.2</v>
      </c>
      <c r="I36" s="20">
        <v>118.9</v>
      </c>
      <c r="J36" s="20">
        <v>69.8</v>
      </c>
      <c r="K36" s="20">
        <v>99.8</v>
      </c>
      <c r="L36" s="20">
        <v>108.8</v>
      </c>
      <c r="M36" s="20">
        <v>127.9</v>
      </c>
      <c r="N36" s="20">
        <v>115</v>
      </c>
      <c r="O36" s="20">
        <v>102.7</v>
      </c>
      <c r="P36" s="20">
        <v>100.1</v>
      </c>
      <c r="Q36" s="22">
        <v>100.3</v>
      </c>
      <c r="R36" s="20">
        <v>80.599999999999994</v>
      </c>
      <c r="S36" s="20">
        <v>102.9</v>
      </c>
      <c r="T36" s="20">
        <v>106.4</v>
      </c>
      <c r="U36" s="22">
        <v>97.5</v>
      </c>
      <c r="V36" s="22">
        <v>100.7</v>
      </c>
    </row>
    <row r="37" spans="1:22" ht="15" customHeight="1" x14ac:dyDescent="0.15">
      <c r="A37" s="51" t="s">
        <v>40</v>
      </c>
      <c r="B37" s="2">
        <v>2020</v>
      </c>
      <c r="C37" s="25" t="s">
        <v>4</v>
      </c>
      <c r="D37" s="27">
        <v>96.6</v>
      </c>
      <c r="E37" s="27">
        <v>96.6</v>
      </c>
      <c r="F37" s="20">
        <v>91.6</v>
      </c>
      <c r="G37" s="20">
        <v>91.8</v>
      </c>
      <c r="H37" s="20">
        <v>100.8</v>
      </c>
      <c r="I37" s="20">
        <v>102.9</v>
      </c>
      <c r="J37" s="20">
        <v>79.3</v>
      </c>
      <c r="K37" s="20">
        <v>74.5</v>
      </c>
      <c r="L37" s="20">
        <v>99</v>
      </c>
      <c r="M37" s="20">
        <v>122.9</v>
      </c>
      <c r="N37" s="20">
        <v>64.599999999999994</v>
      </c>
      <c r="O37" s="20">
        <v>102.3</v>
      </c>
      <c r="P37" s="20">
        <v>97.7</v>
      </c>
      <c r="Q37" s="22">
        <v>90</v>
      </c>
      <c r="R37" s="20">
        <v>86.3</v>
      </c>
      <c r="S37" s="20">
        <v>104.6</v>
      </c>
      <c r="T37" s="20">
        <v>84.1</v>
      </c>
      <c r="U37" s="22">
        <v>83.4</v>
      </c>
      <c r="V37" s="22">
        <v>104.9</v>
      </c>
    </row>
    <row r="38" spans="1:22" ht="15" customHeight="1" x14ac:dyDescent="0.15">
      <c r="A38" s="51" t="s">
        <v>40</v>
      </c>
      <c r="B38" s="2">
        <v>2020</v>
      </c>
      <c r="C38" s="25" t="s">
        <v>5</v>
      </c>
      <c r="D38" s="27">
        <v>89.1</v>
      </c>
      <c r="E38" s="27">
        <v>89.1</v>
      </c>
      <c r="F38" s="20">
        <v>86.7</v>
      </c>
      <c r="G38" s="20">
        <v>92.9</v>
      </c>
      <c r="H38" s="20">
        <v>82.8</v>
      </c>
      <c r="I38" s="20">
        <v>98.5</v>
      </c>
      <c r="J38" s="20">
        <v>59.7</v>
      </c>
      <c r="K38" s="20">
        <v>68</v>
      </c>
      <c r="L38" s="20">
        <v>100.5</v>
      </c>
      <c r="M38" s="20">
        <v>93.2</v>
      </c>
      <c r="N38" s="20">
        <v>53.3</v>
      </c>
      <c r="O38" s="20">
        <v>100.8</v>
      </c>
      <c r="P38" s="20">
        <v>95.2</v>
      </c>
      <c r="Q38" s="22">
        <v>90.7</v>
      </c>
      <c r="R38" s="20">
        <v>102</v>
      </c>
      <c r="S38" s="20">
        <v>107.7</v>
      </c>
      <c r="T38" s="20">
        <v>80.8</v>
      </c>
      <c r="U38" s="22">
        <v>72.2</v>
      </c>
      <c r="V38" s="22">
        <v>94.6</v>
      </c>
    </row>
    <row r="39" spans="1:22" ht="15" customHeight="1" x14ac:dyDescent="0.15">
      <c r="A39" s="51" t="s">
        <v>40</v>
      </c>
      <c r="B39" s="2">
        <v>2020</v>
      </c>
      <c r="C39" s="25" t="s">
        <v>6</v>
      </c>
      <c r="D39" s="27">
        <v>92.2</v>
      </c>
      <c r="E39" s="27">
        <v>92.2</v>
      </c>
      <c r="F39" s="20">
        <v>87.9</v>
      </c>
      <c r="G39" s="20">
        <v>93.3</v>
      </c>
      <c r="H39" s="20">
        <v>95</v>
      </c>
      <c r="I39" s="20">
        <v>96</v>
      </c>
      <c r="J39" s="20">
        <v>70.7</v>
      </c>
      <c r="K39" s="20">
        <v>91.5</v>
      </c>
      <c r="L39" s="20">
        <v>85.1</v>
      </c>
      <c r="M39" s="20">
        <v>95.6</v>
      </c>
      <c r="N39" s="20">
        <v>69.599999999999994</v>
      </c>
      <c r="O39" s="20">
        <v>98.4</v>
      </c>
      <c r="P39" s="20">
        <v>102.2</v>
      </c>
      <c r="Q39" s="22">
        <v>88.2</v>
      </c>
      <c r="R39" s="20">
        <v>113.6</v>
      </c>
      <c r="S39" s="20">
        <v>77.599999999999994</v>
      </c>
      <c r="T39" s="20">
        <v>96.9</v>
      </c>
      <c r="U39" s="22">
        <v>65.900000000000006</v>
      </c>
      <c r="V39" s="22">
        <v>94.7</v>
      </c>
    </row>
    <row r="40" spans="1:22" ht="15" customHeight="1" x14ac:dyDescent="0.15">
      <c r="A40" s="51" t="s">
        <v>40</v>
      </c>
      <c r="B40" s="2">
        <v>2020</v>
      </c>
      <c r="C40" s="25" t="s">
        <v>7</v>
      </c>
      <c r="D40" s="27">
        <v>95.2</v>
      </c>
      <c r="E40" s="27">
        <v>95.1</v>
      </c>
      <c r="F40" s="20">
        <v>93.1</v>
      </c>
      <c r="G40" s="20">
        <v>90.5</v>
      </c>
      <c r="H40" s="20">
        <v>97.1</v>
      </c>
      <c r="I40" s="20">
        <v>90.4</v>
      </c>
      <c r="J40" s="20">
        <v>100.5</v>
      </c>
      <c r="K40" s="20">
        <v>99.4</v>
      </c>
      <c r="L40" s="20">
        <v>90.2</v>
      </c>
      <c r="M40" s="20">
        <v>98.3</v>
      </c>
      <c r="N40" s="20">
        <v>77.3</v>
      </c>
      <c r="O40" s="20">
        <v>88.4</v>
      </c>
      <c r="P40" s="20">
        <v>106.2</v>
      </c>
      <c r="Q40" s="22">
        <v>92.9</v>
      </c>
      <c r="R40" s="20">
        <v>101.2</v>
      </c>
      <c r="S40" s="20">
        <v>92.7</v>
      </c>
      <c r="T40" s="20">
        <v>98.9</v>
      </c>
      <c r="U40" s="22">
        <v>82</v>
      </c>
      <c r="V40" s="22">
        <v>98.2</v>
      </c>
    </row>
    <row r="41" spans="1:22" s="65" customFormat="1" ht="15" customHeight="1" x14ac:dyDescent="0.15">
      <c r="A41" s="59" t="s">
        <v>40</v>
      </c>
      <c r="B41" s="60">
        <v>2020</v>
      </c>
      <c r="C41" s="61" t="s">
        <v>8</v>
      </c>
      <c r="D41" s="62">
        <v>97.9</v>
      </c>
      <c r="E41" s="62">
        <v>97.9</v>
      </c>
      <c r="F41" s="63">
        <v>105.8</v>
      </c>
      <c r="G41" s="63">
        <v>98.8</v>
      </c>
      <c r="H41" s="63">
        <v>104.2</v>
      </c>
      <c r="I41" s="63">
        <v>91.6</v>
      </c>
      <c r="J41" s="63">
        <v>126.6</v>
      </c>
      <c r="K41" s="63">
        <v>105.3</v>
      </c>
      <c r="L41" s="63">
        <v>98.4</v>
      </c>
      <c r="M41" s="63">
        <v>92.2</v>
      </c>
      <c r="N41" s="63">
        <v>92.8</v>
      </c>
      <c r="O41" s="63">
        <v>94.3</v>
      </c>
      <c r="P41" s="63">
        <v>101.4</v>
      </c>
      <c r="Q41" s="64">
        <v>101</v>
      </c>
      <c r="R41" s="63">
        <v>129.5</v>
      </c>
      <c r="S41" s="63">
        <v>96.6</v>
      </c>
      <c r="T41" s="63">
        <v>97.2</v>
      </c>
      <c r="U41" s="64">
        <v>93.5</v>
      </c>
      <c r="V41" s="64">
        <v>96.9</v>
      </c>
    </row>
    <row r="42" spans="1:22" s="65" customFormat="1" ht="15" customHeight="1" x14ac:dyDescent="0.15">
      <c r="A42" s="59" t="s">
        <v>40</v>
      </c>
      <c r="B42" s="60">
        <v>2020</v>
      </c>
      <c r="C42" s="61" t="s">
        <v>9</v>
      </c>
      <c r="D42" s="62">
        <v>97.9</v>
      </c>
      <c r="E42" s="62">
        <v>97.9</v>
      </c>
      <c r="F42" s="63">
        <v>103.7</v>
      </c>
      <c r="G42" s="63">
        <v>100.3</v>
      </c>
      <c r="H42" s="63">
        <v>99.7</v>
      </c>
      <c r="I42" s="63">
        <v>94.8</v>
      </c>
      <c r="J42" s="63">
        <v>106</v>
      </c>
      <c r="K42" s="63">
        <v>111.3</v>
      </c>
      <c r="L42" s="63">
        <v>88.5</v>
      </c>
      <c r="M42" s="63">
        <v>82.1</v>
      </c>
      <c r="N42" s="63">
        <v>101.2</v>
      </c>
      <c r="O42" s="63">
        <v>100.6</v>
      </c>
      <c r="P42" s="63">
        <v>99.3</v>
      </c>
      <c r="Q42" s="64">
        <v>96.8</v>
      </c>
      <c r="R42" s="63">
        <v>98.4</v>
      </c>
      <c r="S42" s="63">
        <v>96</v>
      </c>
      <c r="T42" s="63">
        <v>92.7</v>
      </c>
      <c r="U42" s="64">
        <v>106.9</v>
      </c>
      <c r="V42" s="64">
        <v>97.3</v>
      </c>
    </row>
    <row r="43" spans="1:22" s="65" customFormat="1" ht="15" customHeight="1" x14ac:dyDescent="0.15">
      <c r="A43" s="59" t="s">
        <v>40</v>
      </c>
      <c r="B43" s="60">
        <v>2020</v>
      </c>
      <c r="C43" s="61" t="s">
        <v>10</v>
      </c>
      <c r="D43" s="62">
        <v>99.5</v>
      </c>
      <c r="E43" s="62">
        <v>99.5</v>
      </c>
      <c r="F43" s="63">
        <v>105.3</v>
      </c>
      <c r="G43" s="63">
        <v>97.5</v>
      </c>
      <c r="H43" s="63">
        <v>98.8</v>
      </c>
      <c r="I43" s="63">
        <v>99.1</v>
      </c>
      <c r="J43" s="63">
        <v>117.3</v>
      </c>
      <c r="K43" s="63">
        <v>118.7</v>
      </c>
      <c r="L43" s="63">
        <v>96.9</v>
      </c>
      <c r="M43" s="63">
        <v>85.7</v>
      </c>
      <c r="N43" s="63">
        <v>117.1</v>
      </c>
      <c r="O43" s="63">
        <v>100.3</v>
      </c>
      <c r="P43" s="63">
        <v>99.3</v>
      </c>
      <c r="Q43" s="64">
        <v>102.3</v>
      </c>
      <c r="R43" s="63">
        <v>92.1</v>
      </c>
      <c r="S43" s="63">
        <v>96.3</v>
      </c>
      <c r="T43" s="63">
        <v>97.1</v>
      </c>
      <c r="U43" s="64">
        <v>125.4</v>
      </c>
      <c r="V43" s="64">
        <v>98.9</v>
      </c>
    </row>
    <row r="44" spans="1:22" s="65" customFormat="1" ht="15" customHeight="1" x14ac:dyDescent="0.15">
      <c r="A44" s="59" t="s">
        <v>40</v>
      </c>
      <c r="B44" s="60">
        <v>2020</v>
      </c>
      <c r="C44" s="61" t="s">
        <v>11</v>
      </c>
      <c r="D44" s="62">
        <v>101.8</v>
      </c>
      <c r="E44" s="62">
        <v>101.8</v>
      </c>
      <c r="F44" s="66">
        <v>105.6</v>
      </c>
      <c r="G44" s="63">
        <v>121.9</v>
      </c>
      <c r="H44" s="63">
        <v>94.4</v>
      </c>
      <c r="I44" s="63">
        <v>104.5</v>
      </c>
      <c r="J44" s="63">
        <v>121.4</v>
      </c>
      <c r="K44" s="63">
        <v>106.2</v>
      </c>
      <c r="L44" s="63">
        <v>110</v>
      </c>
      <c r="M44" s="63">
        <v>83.3</v>
      </c>
      <c r="N44" s="63">
        <v>126.9</v>
      </c>
      <c r="O44" s="63">
        <v>103.8</v>
      </c>
      <c r="P44" s="63">
        <v>96.6</v>
      </c>
      <c r="Q44" s="64">
        <v>100.8</v>
      </c>
      <c r="R44" s="66">
        <v>70.5</v>
      </c>
      <c r="S44" s="63">
        <v>101.6</v>
      </c>
      <c r="T44" s="63">
        <v>100.6</v>
      </c>
      <c r="U44" s="64">
        <v>116.5</v>
      </c>
      <c r="V44" s="62">
        <v>102.3</v>
      </c>
    </row>
    <row r="45" spans="1:22" s="65" customFormat="1" ht="15" customHeight="1" x14ac:dyDescent="0.15">
      <c r="A45" s="67" t="s">
        <v>40</v>
      </c>
      <c r="B45" s="68">
        <v>2020</v>
      </c>
      <c r="C45" s="69" t="s">
        <v>12</v>
      </c>
      <c r="D45" s="70">
        <v>102.3</v>
      </c>
      <c r="E45" s="71">
        <v>102.3</v>
      </c>
      <c r="F45" s="72">
        <v>108.9</v>
      </c>
      <c r="G45" s="72">
        <v>107.9</v>
      </c>
      <c r="H45" s="72">
        <v>101.9</v>
      </c>
      <c r="I45" s="72">
        <v>105.2</v>
      </c>
      <c r="J45" s="72">
        <v>102</v>
      </c>
      <c r="K45" s="72">
        <v>101.8</v>
      </c>
      <c r="L45" s="72">
        <v>101.8</v>
      </c>
      <c r="M45" s="72">
        <v>83.7</v>
      </c>
      <c r="N45" s="72">
        <v>121.7</v>
      </c>
      <c r="O45" s="72">
        <v>104.2</v>
      </c>
      <c r="P45" s="72">
        <v>99.3</v>
      </c>
      <c r="Q45" s="71">
        <v>99.8</v>
      </c>
      <c r="R45" s="72">
        <v>56.6</v>
      </c>
      <c r="S45" s="72">
        <v>99.8</v>
      </c>
      <c r="T45" s="72">
        <v>105.2</v>
      </c>
      <c r="U45" s="71">
        <v>113.4</v>
      </c>
      <c r="V45" s="71">
        <v>104.1</v>
      </c>
    </row>
    <row r="46" spans="1:22" s="65" customFormat="1" ht="15" customHeight="1" x14ac:dyDescent="0.15">
      <c r="A46" s="73" t="s">
        <v>44</v>
      </c>
      <c r="B46" s="74">
        <v>2021</v>
      </c>
      <c r="C46" s="75" t="s">
        <v>1</v>
      </c>
      <c r="D46" s="76">
        <v>103</v>
      </c>
      <c r="E46" s="76">
        <v>102.9</v>
      </c>
      <c r="F46" s="77">
        <v>103.9</v>
      </c>
      <c r="G46" s="77">
        <v>98.1</v>
      </c>
      <c r="H46" s="77">
        <v>104.4</v>
      </c>
      <c r="I46" s="77">
        <v>106.6</v>
      </c>
      <c r="J46" s="77">
        <v>124.9</v>
      </c>
      <c r="K46" s="77">
        <v>105.3</v>
      </c>
      <c r="L46" s="77">
        <v>105.4</v>
      </c>
      <c r="M46" s="77">
        <v>92.1</v>
      </c>
      <c r="N46" s="77">
        <v>110.7</v>
      </c>
      <c r="O46" s="77">
        <v>104.2</v>
      </c>
      <c r="P46" s="77">
        <v>100.8</v>
      </c>
      <c r="Q46" s="78">
        <v>105.1</v>
      </c>
      <c r="R46" s="77">
        <v>87.9</v>
      </c>
      <c r="S46" s="77">
        <v>102.9</v>
      </c>
      <c r="T46" s="77">
        <v>101.3</v>
      </c>
      <c r="U46" s="78">
        <v>113.9</v>
      </c>
      <c r="V46" s="78">
        <v>108.7</v>
      </c>
    </row>
    <row r="47" spans="1:22" s="65" customFormat="1" ht="15" customHeight="1" x14ac:dyDescent="0.15">
      <c r="A47" s="59" t="s">
        <v>44</v>
      </c>
      <c r="B47" s="60">
        <v>2021</v>
      </c>
      <c r="C47" s="61" t="s">
        <v>2</v>
      </c>
      <c r="D47" s="62">
        <v>103.6</v>
      </c>
      <c r="E47" s="62">
        <v>103.5</v>
      </c>
      <c r="F47" s="63">
        <v>103.3</v>
      </c>
      <c r="G47" s="63">
        <v>105.5</v>
      </c>
      <c r="H47" s="63">
        <v>103.5</v>
      </c>
      <c r="I47" s="63">
        <v>109.3</v>
      </c>
      <c r="J47" s="63">
        <v>111.3</v>
      </c>
      <c r="K47" s="63">
        <v>102</v>
      </c>
      <c r="L47" s="63">
        <v>103.1</v>
      </c>
      <c r="M47" s="63">
        <v>90.9</v>
      </c>
      <c r="N47" s="63">
        <v>119.8</v>
      </c>
      <c r="O47" s="63">
        <v>103.9</v>
      </c>
      <c r="P47" s="63">
        <v>98.5</v>
      </c>
      <c r="Q47" s="64">
        <v>107.4</v>
      </c>
      <c r="R47" s="63">
        <v>130.4</v>
      </c>
      <c r="S47" s="63">
        <v>98.2</v>
      </c>
      <c r="T47" s="63">
        <v>100.9</v>
      </c>
      <c r="U47" s="64">
        <v>119.7</v>
      </c>
      <c r="V47" s="64">
        <v>106.2</v>
      </c>
    </row>
    <row r="48" spans="1:22" s="65" customFormat="1" ht="15" customHeight="1" x14ac:dyDescent="0.15">
      <c r="A48" s="59" t="s">
        <v>44</v>
      </c>
      <c r="B48" s="60">
        <v>2021</v>
      </c>
      <c r="C48" s="61" t="s">
        <v>3</v>
      </c>
      <c r="D48" s="62">
        <v>107</v>
      </c>
      <c r="E48" s="62">
        <v>107</v>
      </c>
      <c r="F48" s="63">
        <v>106.4</v>
      </c>
      <c r="G48" s="63">
        <v>99.9</v>
      </c>
      <c r="H48" s="63">
        <v>105.2</v>
      </c>
      <c r="I48" s="63">
        <v>113.8</v>
      </c>
      <c r="J48" s="63">
        <v>117.5</v>
      </c>
      <c r="K48" s="63">
        <v>110</v>
      </c>
      <c r="L48" s="63">
        <v>111</v>
      </c>
      <c r="M48" s="63">
        <v>95.3</v>
      </c>
      <c r="N48" s="63">
        <v>117.5</v>
      </c>
      <c r="O48" s="63">
        <v>102.1</v>
      </c>
      <c r="P48" s="63">
        <v>101.5</v>
      </c>
      <c r="Q48" s="64">
        <v>108.5</v>
      </c>
      <c r="R48" s="63">
        <v>109.6</v>
      </c>
      <c r="S48" s="63">
        <v>93.8</v>
      </c>
      <c r="T48" s="63">
        <v>111.3</v>
      </c>
      <c r="U48" s="64">
        <v>115.8</v>
      </c>
      <c r="V48" s="64">
        <v>99.4</v>
      </c>
    </row>
    <row r="49" spans="1:22" s="65" customFormat="1" ht="15" customHeight="1" x14ac:dyDescent="0.15">
      <c r="A49" s="59" t="s">
        <v>44</v>
      </c>
      <c r="B49" s="60">
        <v>2021</v>
      </c>
      <c r="C49" s="61" t="s">
        <v>4</v>
      </c>
      <c r="D49" s="62">
        <v>105</v>
      </c>
      <c r="E49" s="62">
        <v>105</v>
      </c>
      <c r="F49" s="63">
        <v>110</v>
      </c>
      <c r="G49" s="63">
        <v>101.4</v>
      </c>
      <c r="H49" s="63">
        <v>110.1</v>
      </c>
      <c r="I49" s="63">
        <v>103</v>
      </c>
      <c r="J49" s="63">
        <v>123.1</v>
      </c>
      <c r="K49" s="63">
        <v>109.6</v>
      </c>
      <c r="L49" s="63">
        <v>129</v>
      </c>
      <c r="M49" s="63">
        <v>93.4</v>
      </c>
      <c r="N49" s="63">
        <v>131.30000000000001</v>
      </c>
      <c r="O49" s="63">
        <v>106.3</v>
      </c>
      <c r="P49" s="63">
        <v>96.7</v>
      </c>
      <c r="Q49" s="64">
        <v>106.9</v>
      </c>
      <c r="R49" s="63">
        <v>84.5</v>
      </c>
      <c r="S49" s="63">
        <v>99.4</v>
      </c>
      <c r="T49" s="63">
        <v>117.2</v>
      </c>
      <c r="U49" s="64">
        <v>114.7</v>
      </c>
      <c r="V49" s="64">
        <v>103.3</v>
      </c>
    </row>
    <row r="50" spans="1:22" s="65" customFormat="1" ht="15" customHeight="1" x14ac:dyDescent="0.15">
      <c r="A50" s="59" t="s">
        <v>44</v>
      </c>
      <c r="B50" s="60">
        <v>2021</v>
      </c>
      <c r="C50" s="61" t="s">
        <v>5</v>
      </c>
      <c r="D50" s="62">
        <v>104.7</v>
      </c>
      <c r="E50" s="62">
        <v>104.7</v>
      </c>
      <c r="F50" s="63">
        <v>122.4</v>
      </c>
      <c r="G50" s="63">
        <v>95.9</v>
      </c>
      <c r="H50" s="63">
        <v>112.8</v>
      </c>
      <c r="I50" s="63">
        <v>103.2</v>
      </c>
      <c r="J50" s="63">
        <v>112.1</v>
      </c>
      <c r="K50" s="63">
        <v>104.1</v>
      </c>
      <c r="L50" s="63">
        <v>114.8</v>
      </c>
      <c r="M50" s="63">
        <v>103.4</v>
      </c>
      <c r="N50" s="63">
        <v>105.4</v>
      </c>
      <c r="O50" s="63">
        <v>105.3</v>
      </c>
      <c r="P50" s="63">
        <v>95.2</v>
      </c>
      <c r="Q50" s="64">
        <v>97.1</v>
      </c>
      <c r="R50" s="63">
        <v>81.3</v>
      </c>
      <c r="S50" s="63">
        <v>94.2</v>
      </c>
      <c r="T50" s="63">
        <v>102.9</v>
      </c>
      <c r="U50" s="64">
        <v>105.1</v>
      </c>
      <c r="V50" s="64">
        <v>105.7</v>
      </c>
    </row>
    <row r="51" spans="1:22" s="65" customFormat="1" ht="15" customHeight="1" x14ac:dyDescent="0.15">
      <c r="A51" s="59" t="s">
        <v>44</v>
      </c>
      <c r="B51" s="60">
        <v>2021</v>
      </c>
      <c r="C51" s="61" t="s">
        <v>6</v>
      </c>
      <c r="D51" s="62">
        <v>105.5</v>
      </c>
      <c r="E51" s="62">
        <v>105.5</v>
      </c>
      <c r="F51" s="63">
        <v>118.6</v>
      </c>
      <c r="G51" s="63">
        <v>96.6</v>
      </c>
      <c r="H51" s="63">
        <v>119</v>
      </c>
      <c r="I51" s="63">
        <v>106.6</v>
      </c>
      <c r="J51" s="63">
        <v>91</v>
      </c>
      <c r="K51" s="63">
        <v>97.5</v>
      </c>
      <c r="L51" s="63">
        <v>113.1</v>
      </c>
      <c r="M51" s="63">
        <v>106.5</v>
      </c>
      <c r="N51" s="63">
        <v>92.9</v>
      </c>
      <c r="O51" s="63">
        <v>109</v>
      </c>
      <c r="P51" s="63">
        <v>99.8</v>
      </c>
      <c r="Q51" s="64">
        <v>104.3</v>
      </c>
      <c r="R51" s="63">
        <v>95.4</v>
      </c>
      <c r="S51" s="63">
        <v>102.6</v>
      </c>
      <c r="T51" s="63">
        <v>100.3</v>
      </c>
      <c r="U51" s="64">
        <v>110.5</v>
      </c>
      <c r="V51" s="64">
        <v>96.5</v>
      </c>
    </row>
    <row r="52" spans="1:22" s="65" customFormat="1" ht="15" customHeight="1" x14ac:dyDescent="0.15">
      <c r="A52" s="59" t="s">
        <v>44</v>
      </c>
      <c r="B52" s="60">
        <v>2021</v>
      </c>
      <c r="C52" s="61" t="s">
        <v>7</v>
      </c>
      <c r="D52" s="62">
        <v>103.5</v>
      </c>
      <c r="E52" s="62">
        <v>103.5</v>
      </c>
      <c r="F52" s="63">
        <v>109.6</v>
      </c>
      <c r="G52" s="63">
        <v>96.7</v>
      </c>
      <c r="H52" s="63">
        <v>104.1</v>
      </c>
      <c r="I52" s="63">
        <v>112.9</v>
      </c>
      <c r="J52" s="63">
        <v>110.3</v>
      </c>
      <c r="K52" s="63">
        <v>95.2</v>
      </c>
      <c r="L52" s="63">
        <v>121.3</v>
      </c>
      <c r="M52" s="63">
        <v>103.4</v>
      </c>
      <c r="N52" s="63">
        <v>84.1</v>
      </c>
      <c r="O52" s="63">
        <v>106.4</v>
      </c>
      <c r="P52" s="63">
        <v>98.1</v>
      </c>
      <c r="Q52" s="64">
        <v>104.1</v>
      </c>
      <c r="R52" s="63">
        <v>96.4</v>
      </c>
      <c r="S52" s="63">
        <v>113.8</v>
      </c>
      <c r="T52" s="63">
        <v>104.7</v>
      </c>
      <c r="U52" s="64">
        <v>101.2</v>
      </c>
      <c r="V52" s="64">
        <v>102.9</v>
      </c>
    </row>
    <row r="53" spans="1:22" s="65" customFormat="1" ht="15" customHeight="1" x14ac:dyDescent="0.15">
      <c r="A53" s="59" t="s">
        <v>44</v>
      </c>
      <c r="B53" s="60">
        <v>2021</v>
      </c>
      <c r="C53" s="61" t="s">
        <v>8</v>
      </c>
      <c r="D53" s="62">
        <v>101.2</v>
      </c>
      <c r="E53" s="62">
        <v>101.2</v>
      </c>
      <c r="F53" s="63">
        <v>103.8</v>
      </c>
      <c r="G53" s="63">
        <v>95.8</v>
      </c>
      <c r="H53" s="63">
        <v>100.5</v>
      </c>
      <c r="I53" s="63">
        <v>118.9</v>
      </c>
      <c r="J53" s="63">
        <v>111.7</v>
      </c>
      <c r="K53" s="63">
        <v>85.7</v>
      </c>
      <c r="L53" s="63">
        <v>115.2</v>
      </c>
      <c r="M53" s="63">
        <v>113.7</v>
      </c>
      <c r="N53" s="63">
        <v>82.8</v>
      </c>
      <c r="O53" s="63">
        <v>96.3</v>
      </c>
      <c r="P53" s="63">
        <v>92.3</v>
      </c>
      <c r="Q53" s="64">
        <v>107.7</v>
      </c>
      <c r="R53" s="63">
        <v>83.4</v>
      </c>
      <c r="S53" s="63">
        <v>100</v>
      </c>
      <c r="T53" s="63">
        <v>112.9</v>
      </c>
      <c r="U53" s="64">
        <v>127.9</v>
      </c>
      <c r="V53" s="64">
        <v>102.9</v>
      </c>
    </row>
    <row r="54" spans="1:22" s="65" customFormat="1" ht="15" customHeight="1" x14ac:dyDescent="0.15">
      <c r="A54" s="59" t="s">
        <v>44</v>
      </c>
      <c r="B54" s="60">
        <v>2021</v>
      </c>
      <c r="C54" s="61" t="s">
        <v>9</v>
      </c>
      <c r="D54" s="62">
        <v>104</v>
      </c>
      <c r="E54" s="62">
        <v>104.1</v>
      </c>
      <c r="F54" s="63">
        <v>111.5</v>
      </c>
      <c r="G54" s="63">
        <v>98.3</v>
      </c>
      <c r="H54" s="63">
        <v>101.9</v>
      </c>
      <c r="I54" s="63">
        <v>122.1</v>
      </c>
      <c r="J54" s="63">
        <v>108</v>
      </c>
      <c r="K54" s="63">
        <v>61.5</v>
      </c>
      <c r="L54" s="63">
        <v>120.8</v>
      </c>
      <c r="M54" s="63">
        <v>121.7</v>
      </c>
      <c r="N54" s="63">
        <v>77.2</v>
      </c>
      <c r="O54" s="63">
        <v>101.3</v>
      </c>
      <c r="P54" s="63">
        <v>87.5</v>
      </c>
      <c r="Q54" s="64">
        <v>98.9</v>
      </c>
      <c r="R54" s="63">
        <v>74.599999999999994</v>
      </c>
      <c r="S54" s="63">
        <v>103.2</v>
      </c>
      <c r="T54" s="63">
        <v>106.2</v>
      </c>
      <c r="U54" s="64">
        <v>100.2</v>
      </c>
      <c r="V54" s="64">
        <v>103.9</v>
      </c>
    </row>
    <row r="55" spans="1:22" s="65" customFormat="1" ht="15" customHeight="1" x14ac:dyDescent="0.15">
      <c r="A55" s="59" t="s">
        <v>44</v>
      </c>
      <c r="B55" s="60">
        <v>2021</v>
      </c>
      <c r="C55" s="61" t="s">
        <v>10</v>
      </c>
      <c r="D55" s="62">
        <v>104.4</v>
      </c>
      <c r="E55" s="62">
        <v>104.4</v>
      </c>
      <c r="F55" s="63">
        <v>108.7</v>
      </c>
      <c r="G55" s="63">
        <v>94.6</v>
      </c>
      <c r="H55" s="63">
        <v>100.3</v>
      </c>
      <c r="I55" s="63">
        <v>122</v>
      </c>
      <c r="J55" s="63">
        <v>106.1</v>
      </c>
      <c r="K55" s="63">
        <v>73.2</v>
      </c>
      <c r="L55" s="63">
        <v>113.6</v>
      </c>
      <c r="M55" s="63">
        <v>126.9</v>
      </c>
      <c r="N55" s="63">
        <v>62.9</v>
      </c>
      <c r="O55" s="63">
        <v>104.1</v>
      </c>
      <c r="P55" s="63">
        <v>101</v>
      </c>
      <c r="Q55" s="64">
        <v>96</v>
      </c>
      <c r="R55" s="63">
        <v>67</v>
      </c>
      <c r="S55" s="63">
        <v>109.4</v>
      </c>
      <c r="T55" s="63">
        <v>103.1</v>
      </c>
      <c r="U55" s="64">
        <v>88</v>
      </c>
      <c r="V55" s="64">
        <v>102.6</v>
      </c>
    </row>
    <row r="56" spans="1:22" s="65" customFormat="1" ht="15" customHeight="1" x14ac:dyDescent="0.15">
      <c r="A56" s="59" t="s">
        <v>44</v>
      </c>
      <c r="B56" s="60">
        <v>2021</v>
      </c>
      <c r="C56" s="61" t="s">
        <v>42</v>
      </c>
      <c r="D56" s="62">
        <v>103.3</v>
      </c>
      <c r="E56" s="62">
        <v>103.3</v>
      </c>
      <c r="F56" s="66">
        <v>112.6</v>
      </c>
      <c r="G56" s="63">
        <v>88.7</v>
      </c>
      <c r="H56" s="63">
        <v>111.8</v>
      </c>
      <c r="I56" s="63">
        <v>119</v>
      </c>
      <c r="J56" s="63">
        <v>112.4</v>
      </c>
      <c r="K56" s="63">
        <v>80.599999999999994</v>
      </c>
      <c r="L56" s="63">
        <v>115.7</v>
      </c>
      <c r="M56" s="63">
        <v>126.2</v>
      </c>
      <c r="N56" s="63">
        <v>56.7</v>
      </c>
      <c r="O56" s="63">
        <v>93</v>
      </c>
      <c r="P56" s="63">
        <v>103.1</v>
      </c>
      <c r="Q56" s="64">
        <v>97</v>
      </c>
      <c r="R56" s="66">
        <v>65.5</v>
      </c>
      <c r="S56" s="63">
        <v>105.6</v>
      </c>
      <c r="T56" s="63">
        <v>101.7</v>
      </c>
      <c r="U56" s="64">
        <v>94.9</v>
      </c>
      <c r="V56" s="62">
        <v>100.8</v>
      </c>
    </row>
    <row r="57" spans="1:22" s="65" customFormat="1" ht="15" customHeight="1" x14ac:dyDescent="0.15">
      <c r="A57" s="67" t="s">
        <v>44</v>
      </c>
      <c r="B57" s="68">
        <v>2021</v>
      </c>
      <c r="C57" s="69" t="s">
        <v>12</v>
      </c>
      <c r="D57" s="70">
        <v>99.6</v>
      </c>
      <c r="E57" s="71">
        <v>99.5</v>
      </c>
      <c r="F57" s="72">
        <v>103.7</v>
      </c>
      <c r="G57" s="72">
        <v>70.3</v>
      </c>
      <c r="H57" s="72">
        <v>105.2</v>
      </c>
      <c r="I57" s="72">
        <v>116.9</v>
      </c>
      <c r="J57" s="72">
        <v>117.8</v>
      </c>
      <c r="K57" s="72">
        <v>87</v>
      </c>
      <c r="L57" s="72">
        <v>117.2</v>
      </c>
      <c r="M57" s="72">
        <v>121.1</v>
      </c>
      <c r="N57" s="72">
        <v>58.6</v>
      </c>
      <c r="O57" s="72">
        <v>104.5</v>
      </c>
      <c r="P57" s="72">
        <v>99.2</v>
      </c>
      <c r="Q57" s="71">
        <v>96.5</v>
      </c>
      <c r="R57" s="72">
        <v>79.400000000000006</v>
      </c>
      <c r="S57" s="72">
        <v>102</v>
      </c>
      <c r="T57" s="72">
        <v>99.1</v>
      </c>
      <c r="U57" s="71">
        <v>92.5</v>
      </c>
      <c r="V57" s="71">
        <v>106.6</v>
      </c>
    </row>
    <row r="58" spans="1:22" s="65" customFormat="1" ht="15" customHeight="1" x14ac:dyDescent="0.15">
      <c r="A58" s="73" t="s">
        <v>46</v>
      </c>
      <c r="B58" s="74">
        <v>2022</v>
      </c>
      <c r="C58" s="75" t="s">
        <v>43</v>
      </c>
      <c r="D58" s="76">
        <v>95.8</v>
      </c>
      <c r="E58" s="78">
        <v>95.9</v>
      </c>
      <c r="F58" s="77">
        <v>76.5</v>
      </c>
      <c r="G58" s="77">
        <v>82.4</v>
      </c>
      <c r="H58" s="77">
        <v>101.8</v>
      </c>
      <c r="I58" s="77">
        <v>123.3</v>
      </c>
      <c r="J58" s="77">
        <v>113.6</v>
      </c>
      <c r="K58" s="77">
        <v>86.3</v>
      </c>
      <c r="L58" s="77">
        <v>106.7</v>
      </c>
      <c r="M58" s="77">
        <v>104.7</v>
      </c>
      <c r="N58" s="77">
        <v>80.099999999999994</v>
      </c>
      <c r="O58" s="77">
        <v>104.1</v>
      </c>
      <c r="P58" s="77">
        <v>103.1</v>
      </c>
      <c r="Q58" s="78">
        <v>97.9</v>
      </c>
      <c r="R58" s="77">
        <v>66</v>
      </c>
      <c r="S58" s="77">
        <v>91.6</v>
      </c>
      <c r="T58" s="77">
        <v>112.1</v>
      </c>
      <c r="U58" s="78">
        <v>99.4</v>
      </c>
      <c r="V58" s="78">
        <v>101.3</v>
      </c>
    </row>
    <row r="59" spans="1:22" s="65" customFormat="1" ht="15" customHeight="1" x14ac:dyDescent="0.15">
      <c r="A59" s="59" t="s">
        <v>46</v>
      </c>
      <c r="B59" s="60">
        <v>2022</v>
      </c>
      <c r="C59" s="61" t="s">
        <v>47</v>
      </c>
      <c r="D59" s="62">
        <v>95</v>
      </c>
      <c r="E59" s="64">
        <v>95.1</v>
      </c>
      <c r="F59" s="63">
        <v>109.1</v>
      </c>
      <c r="G59" s="63">
        <v>67.5</v>
      </c>
      <c r="H59" s="63">
        <v>104.6</v>
      </c>
      <c r="I59" s="63">
        <v>121.9</v>
      </c>
      <c r="J59" s="63">
        <v>118.8</v>
      </c>
      <c r="K59" s="63">
        <v>88.2</v>
      </c>
      <c r="L59" s="63">
        <v>114.8</v>
      </c>
      <c r="M59" s="63">
        <v>85.1</v>
      </c>
      <c r="N59" s="63">
        <v>73.900000000000006</v>
      </c>
      <c r="O59" s="63">
        <v>106.7</v>
      </c>
      <c r="P59" s="63">
        <v>102.2</v>
      </c>
      <c r="Q59" s="64">
        <v>96.6</v>
      </c>
      <c r="R59" s="63">
        <v>63.1</v>
      </c>
      <c r="S59" s="63">
        <v>95.9</v>
      </c>
      <c r="T59" s="63">
        <v>108.5</v>
      </c>
      <c r="U59" s="64">
        <v>102.5</v>
      </c>
      <c r="V59" s="64">
        <v>101.1</v>
      </c>
    </row>
    <row r="60" spans="1:22" s="65" customFormat="1" ht="15" customHeight="1" x14ac:dyDescent="0.15">
      <c r="A60" s="59" t="s">
        <v>46</v>
      </c>
      <c r="B60" s="60">
        <v>2022</v>
      </c>
      <c r="C60" s="61" t="s">
        <v>3</v>
      </c>
      <c r="D60" s="62">
        <v>99</v>
      </c>
      <c r="E60" s="64">
        <v>99</v>
      </c>
      <c r="F60" s="63">
        <v>108.1</v>
      </c>
      <c r="G60" s="63">
        <v>90.9</v>
      </c>
      <c r="H60" s="63">
        <v>97.7</v>
      </c>
      <c r="I60" s="63">
        <v>113.8</v>
      </c>
      <c r="J60" s="63">
        <v>103</v>
      </c>
      <c r="K60" s="63">
        <v>80.7</v>
      </c>
      <c r="L60" s="63">
        <v>112.8</v>
      </c>
      <c r="M60" s="63">
        <v>84.7</v>
      </c>
      <c r="N60" s="63">
        <v>67.2</v>
      </c>
      <c r="O60" s="63">
        <v>106.2</v>
      </c>
      <c r="P60" s="63">
        <v>102.5</v>
      </c>
      <c r="Q60" s="64">
        <v>98.5</v>
      </c>
      <c r="R60" s="63">
        <v>72.900000000000006</v>
      </c>
      <c r="S60" s="63">
        <v>102.2</v>
      </c>
      <c r="T60" s="63">
        <v>106.3</v>
      </c>
      <c r="U60" s="64">
        <v>94.3</v>
      </c>
      <c r="V60" s="64">
        <v>104.7</v>
      </c>
    </row>
    <row r="61" spans="1:22" s="65" customFormat="1" ht="15" customHeight="1" x14ac:dyDescent="0.15">
      <c r="A61" s="59" t="s">
        <v>46</v>
      </c>
      <c r="B61" s="60">
        <v>2022</v>
      </c>
      <c r="C61" s="61" t="s">
        <v>4</v>
      </c>
      <c r="D61" s="62">
        <v>108.7</v>
      </c>
      <c r="E61" s="64">
        <v>108.8</v>
      </c>
      <c r="F61" s="63">
        <v>111.5</v>
      </c>
      <c r="G61" s="63">
        <v>107.1</v>
      </c>
      <c r="H61" s="63">
        <v>112.9</v>
      </c>
      <c r="I61" s="63">
        <v>126.7</v>
      </c>
      <c r="J61" s="63">
        <v>75.8</v>
      </c>
      <c r="K61" s="63">
        <v>102.5</v>
      </c>
      <c r="L61" s="63">
        <v>111.2</v>
      </c>
      <c r="M61" s="63">
        <v>108.1</v>
      </c>
      <c r="N61" s="63">
        <v>84.4</v>
      </c>
      <c r="O61" s="63">
        <v>103.9</v>
      </c>
      <c r="P61" s="63">
        <v>110.2</v>
      </c>
      <c r="Q61" s="64">
        <v>100.6</v>
      </c>
      <c r="R61" s="63">
        <v>74.099999999999994</v>
      </c>
      <c r="S61" s="63">
        <v>102.5</v>
      </c>
      <c r="T61" s="63">
        <v>105</v>
      </c>
      <c r="U61" s="64">
        <v>109</v>
      </c>
      <c r="V61" s="64">
        <v>102.6</v>
      </c>
    </row>
    <row r="62" spans="1:22" s="65" customFormat="1" ht="15" customHeight="1" x14ac:dyDescent="0.15">
      <c r="A62" s="59" t="s">
        <v>46</v>
      </c>
      <c r="B62" s="60">
        <v>2022</v>
      </c>
      <c r="C62" s="61" t="s">
        <v>49</v>
      </c>
      <c r="D62" s="62">
        <v>109.4</v>
      </c>
      <c r="E62" s="64">
        <v>109.4</v>
      </c>
      <c r="F62" s="63">
        <v>114.4</v>
      </c>
      <c r="G62" s="63">
        <v>100.4</v>
      </c>
      <c r="H62" s="63">
        <v>94.6</v>
      </c>
      <c r="I62" s="63">
        <v>137.6</v>
      </c>
      <c r="J62" s="63">
        <v>133.80000000000001</v>
      </c>
      <c r="K62" s="63">
        <v>72.099999999999994</v>
      </c>
      <c r="L62" s="63">
        <v>128.5</v>
      </c>
      <c r="M62" s="63">
        <v>126.9</v>
      </c>
      <c r="N62" s="63">
        <v>81.2</v>
      </c>
      <c r="O62" s="63">
        <v>104.3</v>
      </c>
      <c r="P62" s="63">
        <v>108.2</v>
      </c>
      <c r="Q62" s="64">
        <v>99.1</v>
      </c>
      <c r="R62" s="63">
        <v>63.1</v>
      </c>
      <c r="S62" s="63">
        <v>104.9</v>
      </c>
      <c r="T62" s="63">
        <v>109.4</v>
      </c>
      <c r="U62" s="64">
        <v>105.3</v>
      </c>
      <c r="V62" s="64">
        <v>107.5</v>
      </c>
    </row>
    <row r="63" spans="1:22" s="65" customFormat="1" ht="15" customHeight="1" x14ac:dyDescent="0.15">
      <c r="A63" s="59" t="s">
        <v>46</v>
      </c>
      <c r="B63" s="60">
        <v>2022</v>
      </c>
      <c r="C63" s="61" t="s">
        <v>6</v>
      </c>
      <c r="D63" s="62">
        <v>110.8</v>
      </c>
      <c r="E63" s="64">
        <v>110.8</v>
      </c>
      <c r="F63" s="63">
        <v>107.3</v>
      </c>
      <c r="G63" s="63">
        <v>100.5</v>
      </c>
      <c r="H63" s="63">
        <v>97.3</v>
      </c>
      <c r="I63" s="63">
        <v>135.30000000000001</v>
      </c>
      <c r="J63" s="63">
        <v>141</v>
      </c>
      <c r="K63" s="63">
        <v>103.2</v>
      </c>
      <c r="L63" s="63">
        <v>124.9</v>
      </c>
      <c r="M63" s="63">
        <v>126.6</v>
      </c>
      <c r="N63" s="63">
        <v>103.2</v>
      </c>
      <c r="O63" s="63">
        <v>98.2</v>
      </c>
      <c r="P63" s="63">
        <v>98.9</v>
      </c>
      <c r="Q63" s="64">
        <v>102.9</v>
      </c>
      <c r="R63" s="63">
        <v>59.6</v>
      </c>
      <c r="S63" s="63">
        <v>109.1</v>
      </c>
      <c r="T63" s="63">
        <v>108.8</v>
      </c>
      <c r="U63" s="64">
        <v>108.9</v>
      </c>
      <c r="V63" s="64">
        <v>105.7</v>
      </c>
    </row>
    <row r="64" spans="1:22" s="65" customFormat="1" ht="15" customHeight="1" x14ac:dyDescent="0.15">
      <c r="A64" s="59" t="s">
        <v>46</v>
      </c>
      <c r="B64" s="60">
        <v>2022</v>
      </c>
      <c r="C64" s="61" t="s">
        <v>50</v>
      </c>
      <c r="D64" s="62">
        <v>114.1</v>
      </c>
      <c r="E64" s="64">
        <v>114.1</v>
      </c>
      <c r="F64" s="63">
        <v>105.7</v>
      </c>
      <c r="G64" s="63">
        <v>104.7</v>
      </c>
      <c r="H64" s="63">
        <v>104.2</v>
      </c>
      <c r="I64" s="63">
        <v>142.9</v>
      </c>
      <c r="J64" s="63">
        <v>125.8</v>
      </c>
      <c r="K64" s="63">
        <v>107.7</v>
      </c>
      <c r="L64" s="63">
        <v>118.5</v>
      </c>
      <c r="M64" s="63">
        <v>129.80000000000001</v>
      </c>
      <c r="N64" s="63">
        <v>111.5</v>
      </c>
      <c r="O64" s="63">
        <v>105.9</v>
      </c>
      <c r="P64" s="63">
        <v>104.8</v>
      </c>
      <c r="Q64" s="64">
        <v>101.8</v>
      </c>
      <c r="R64" s="63">
        <v>66</v>
      </c>
      <c r="S64" s="63">
        <v>102.2</v>
      </c>
      <c r="T64" s="63">
        <v>103.6</v>
      </c>
      <c r="U64" s="64">
        <v>127.6</v>
      </c>
      <c r="V64" s="64">
        <v>100.6</v>
      </c>
    </row>
    <row r="65" spans="1:22" s="65" customFormat="1" ht="15" customHeight="1" x14ac:dyDescent="0.15">
      <c r="A65" s="59" t="s">
        <v>46</v>
      </c>
      <c r="B65" s="60">
        <v>2022</v>
      </c>
      <c r="C65" s="61" t="s">
        <v>51</v>
      </c>
      <c r="D65" s="62">
        <v>114.9</v>
      </c>
      <c r="E65" s="64">
        <v>114.9</v>
      </c>
      <c r="F65" s="63">
        <v>103.1</v>
      </c>
      <c r="G65" s="63">
        <v>104.6</v>
      </c>
      <c r="H65" s="63">
        <v>107.2</v>
      </c>
      <c r="I65" s="63">
        <v>144.9</v>
      </c>
      <c r="J65" s="63">
        <v>108.4</v>
      </c>
      <c r="K65" s="63">
        <v>111.2</v>
      </c>
      <c r="L65" s="63">
        <v>114.7</v>
      </c>
      <c r="M65" s="63">
        <v>149</v>
      </c>
      <c r="N65" s="63">
        <v>107</v>
      </c>
      <c r="O65" s="63">
        <v>107.4</v>
      </c>
      <c r="P65" s="63">
        <v>107.2</v>
      </c>
      <c r="Q65" s="64">
        <v>99.8</v>
      </c>
      <c r="R65" s="63">
        <v>72.400000000000006</v>
      </c>
      <c r="S65" s="63">
        <v>104.9</v>
      </c>
      <c r="T65" s="63">
        <v>94</v>
      </c>
      <c r="U65" s="64">
        <v>119.5</v>
      </c>
      <c r="V65" s="64">
        <v>101.2</v>
      </c>
    </row>
    <row r="66" spans="1:22" s="65" customFormat="1" ht="15" customHeight="1" x14ac:dyDescent="0.15">
      <c r="A66" s="59" t="s">
        <v>46</v>
      </c>
      <c r="B66" s="60">
        <v>2022</v>
      </c>
      <c r="C66" s="61" t="s">
        <v>52</v>
      </c>
      <c r="D66" s="62">
        <v>106</v>
      </c>
      <c r="E66" s="64">
        <v>106</v>
      </c>
      <c r="F66" s="63">
        <v>85.6</v>
      </c>
      <c r="G66" s="63">
        <v>91.9</v>
      </c>
      <c r="H66" s="63">
        <v>106.1</v>
      </c>
      <c r="I66" s="63">
        <v>138.6</v>
      </c>
      <c r="J66" s="63">
        <v>131</v>
      </c>
      <c r="K66" s="63">
        <v>115.6</v>
      </c>
      <c r="L66" s="63">
        <v>113.2</v>
      </c>
      <c r="M66" s="63">
        <v>112.9</v>
      </c>
      <c r="N66" s="63">
        <v>107.3</v>
      </c>
      <c r="O66" s="63">
        <v>107.5</v>
      </c>
      <c r="P66" s="63">
        <v>108.8</v>
      </c>
      <c r="Q66" s="64">
        <v>100.2</v>
      </c>
      <c r="R66" s="63">
        <v>74.5</v>
      </c>
      <c r="S66" s="63">
        <v>106</v>
      </c>
      <c r="T66" s="63">
        <v>98.4</v>
      </c>
      <c r="U66" s="64">
        <v>111.8</v>
      </c>
      <c r="V66" s="64">
        <v>93.2</v>
      </c>
    </row>
    <row r="67" spans="1:22" s="65" customFormat="1" ht="15" customHeight="1" x14ac:dyDescent="0.15">
      <c r="A67" s="59" t="s">
        <v>46</v>
      </c>
      <c r="B67" s="60">
        <v>2022</v>
      </c>
      <c r="C67" s="61" t="s">
        <v>53</v>
      </c>
      <c r="D67" s="62">
        <v>110.1</v>
      </c>
      <c r="E67" s="64">
        <v>110.2</v>
      </c>
      <c r="F67" s="63">
        <v>105.5</v>
      </c>
      <c r="G67" s="63">
        <v>107.7</v>
      </c>
      <c r="H67" s="63">
        <v>106.6</v>
      </c>
      <c r="I67" s="63">
        <v>133.5</v>
      </c>
      <c r="J67" s="63">
        <v>115.1</v>
      </c>
      <c r="K67" s="63">
        <v>116.5</v>
      </c>
      <c r="L67" s="63">
        <v>113.5</v>
      </c>
      <c r="M67" s="63">
        <v>109.7</v>
      </c>
      <c r="N67" s="63">
        <v>103.1</v>
      </c>
      <c r="O67" s="63">
        <v>103.4</v>
      </c>
      <c r="P67" s="63">
        <v>105.9</v>
      </c>
      <c r="Q67" s="64">
        <v>103.6</v>
      </c>
      <c r="R67" s="63">
        <v>74.3</v>
      </c>
      <c r="S67" s="63">
        <v>100.9</v>
      </c>
      <c r="T67" s="63">
        <v>106.7</v>
      </c>
      <c r="U67" s="64">
        <v>122.1</v>
      </c>
      <c r="V67" s="64">
        <v>97.8</v>
      </c>
    </row>
    <row r="68" spans="1:22" s="65" customFormat="1" ht="15" customHeight="1" x14ac:dyDescent="0.15">
      <c r="A68" s="59" t="s">
        <v>46</v>
      </c>
      <c r="B68" s="60">
        <v>2022</v>
      </c>
      <c r="C68" s="61" t="s">
        <v>42</v>
      </c>
      <c r="D68" s="62">
        <v>111.8</v>
      </c>
      <c r="E68" s="64">
        <v>111.9</v>
      </c>
      <c r="F68" s="66">
        <v>102.4</v>
      </c>
      <c r="G68" s="63">
        <v>128</v>
      </c>
      <c r="H68" s="63">
        <v>104.4</v>
      </c>
      <c r="I68" s="63">
        <v>141.19999999999999</v>
      </c>
      <c r="J68" s="63">
        <v>105.8</v>
      </c>
      <c r="K68" s="63">
        <v>110.5</v>
      </c>
      <c r="L68" s="63">
        <v>109.5</v>
      </c>
      <c r="M68" s="63">
        <v>114.8</v>
      </c>
      <c r="N68" s="63">
        <v>103.2</v>
      </c>
      <c r="O68" s="63">
        <v>104.2</v>
      </c>
      <c r="P68" s="63">
        <v>106.3</v>
      </c>
      <c r="Q68" s="64">
        <v>101.3</v>
      </c>
      <c r="R68" s="63">
        <v>71.8</v>
      </c>
      <c r="S68" s="63">
        <v>97.6</v>
      </c>
      <c r="T68" s="63">
        <v>104.8</v>
      </c>
      <c r="U68" s="64">
        <v>115.7</v>
      </c>
      <c r="V68" s="64">
        <v>96.8</v>
      </c>
    </row>
    <row r="69" spans="1:22" s="65" customFormat="1" ht="15" customHeight="1" x14ac:dyDescent="0.15">
      <c r="A69" s="67" t="s">
        <v>46</v>
      </c>
      <c r="B69" s="68">
        <v>2022</v>
      </c>
      <c r="C69" s="69" t="s">
        <v>54</v>
      </c>
      <c r="D69" s="70">
        <v>111.6</v>
      </c>
      <c r="E69" s="70">
        <v>111.7</v>
      </c>
      <c r="F69" s="79">
        <v>107.3</v>
      </c>
      <c r="G69" s="72">
        <v>107.7</v>
      </c>
      <c r="H69" s="72">
        <v>91.5</v>
      </c>
      <c r="I69" s="72">
        <v>139.80000000000001</v>
      </c>
      <c r="J69" s="72">
        <v>114</v>
      </c>
      <c r="K69" s="72">
        <v>110.1</v>
      </c>
      <c r="L69" s="72">
        <v>111.8</v>
      </c>
      <c r="M69" s="72">
        <v>117.8</v>
      </c>
      <c r="N69" s="72">
        <v>112.8</v>
      </c>
      <c r="O69" s="72">
        <v>103.2</v>
      </c>
      <c r="P69" s="72">
        <v>106.5</v>
      </c>
      <c r="Q69" s="71">
        <v>97.6</v>
      </c>
      <c r="R69" s="79">
        <v>58.9</v>
      </c>
      <c r="S69" s="72">
        <v>99</v>
      </c>
      <c r="T69" s="72">
        <v>94.3</v>
      </c>
      <c r="U69" s="71">
        <v>120.5</v>
      </c>
      <c r="V69" s="70">
        <v>94.6</v>
      </c>
    </row>
    <row r="70" spans="1:22" ht="15" customHeight="1" x14ac:dyDescent="0.15">
      <c r="A70" s="49" t="s">
        <v>58</v>
      </c>
      <c r="B70" s="50">
        <v>2023</v>
      </c>
      <c r="C70" s="39" t="s">
        <v>55</v>
      </c>
      <c r="D70" s="41">
        <v>113.4</v>
      </c>
      <c r="E70" s="41">
        <v>113.5</v>
      </c>
      <c r="F70" s="93">
        <v>104.9</v>
      </c>
      <c r="G70" s="40">
        <v>104.2</v>
      </c>
      <c r="H70" s="40">
        <v>94.2</v>
      </c>
      <c r="I70" s="40">
        <v>153.6</v>
      </c>
      <c r="J70" s="40">
        <v>79.5</v>
      </c>
      <c r="K70" s="40">
        <v>112.2</v>
      </c>
      <c r="L70" s="40">
        <v>101.5</v>
      </c>
      <c r="M70" s="40">
        <v>125.9</v>
      </c>
      <c r="N70" s="40">
        <v>98.9</v>
      </c>
      <c r="O70" s="40">
        <v>100.6</v>
      </c>
      <c r="P70" s="40">
        <v>113.8</v>
      </c>
      <c r="Q70" s="42">
        <v>99.3</v>
      </c>
      <c r="R70" s="93">
        <v>61.2</v>
      </c>
      <c r="S70" s="40">
        <v>104.5</v>
      </c>
      <c r="T70" s="40">
        <v>104.7</v>
      </c>
      <c r="U70" s="42">
        <v>103.1</v>
      </c>
      <c r="V70" s="41">
        <v>95.3</v>
      </c>
    </row>
    <row r="71" spans="1:22" ht="15" customHeight="1" x14ac:dyDescent="0.15">
      <c r="A71" s="51" t="s">
        <v>58</v>
      </c>
      <c r="B71" s="2">
        <v>2023</v>
      </c>
      <c r="C71" s="25" t="s">
        <v>2</v>
      </c>
      <c r="D71" s="27">
        <v>117</v>
      </c>
      <c r="E71" s="27">
        <v>117.1</v>
      </c>
      <c r="F71" s="21">
        <v>96.1</v>
      </c>
      <c r="G71" s="20">
        <v>110.4</v>
      </c>
      <c r="H71" s="20">
        <v>105.3</v>
      </c>
      <c r="I71" s="20">
        <v>159</v>
      </c>
      <c r="J71" s="20">
        <v>123.5</v>
      </c>
      <c r="K71" s="20">
        <v>115.7</v>
      </c>
      <c r="L71" s="20">
        <v>111</v>
      </c>
      <c r="M71" s="20">
        <v>136.30000000000001</v>
      </c>
      <c r="N71" s="20">
        <v>106.4</v>
      </c>
      <c r="O71" s="20">
        <v>98.5</v>
      </c>
      <c r="P71" s="20">
        <v>114.7</v>
      </c>
      <c r="Q71" s="22">
        <v>96.6</v>
      </c>
      <c r="R71" s="21">
        <v>62.2</v>
      </c>
      <c r="S71" s="20">
        <v>102.6</v>
      </c>
      <c r="T71" s="20">
        <v>103.7</v>
      </c>
      <c r="U71" s="22">
        <v>99.3</v>
      </c>
      <c r="V71" s="27">
        <v>92.6</v>
      </c>
    </row>
    <row r="72" spans="1:22" ht="15" customHeight="1" x14ac:dyDescent="0.15">
      <c r="A72" s="51" t="s">
        <v>58</v>
      </c>
      <c r="B72" s="2">
        <v>2023</v>
      </c>
      <c r="C72" s="25" t="s">
        <v>3</v>
      </c>
      <c r="D72" s="27">
        <v>116.1</v>
      </c>
      <c r="E72" s="27">
        <v>116.2</v>
      </c>
      <c r="F72" s="20">
        <v>105</v>
      </c>
      <c r="G72" s="20">
        <v>103.5</v>
      </c>
      <c r="H72" s="20">
        <v>102.9</v>
      </c>
      <c r="I72" s="20">
        <v>163.5</v>
      </c>
      <c r="J72" s="20">
        <v>134.9</v>
      </c>
      <c r="K72" s="20">
        <v>128.1</v>
      </c>
      <c r="L72" s="20">
        <v>113.6</v>
      </c>
      <c r="M72" s="20">
        <v>123.1</v>
      </c>
      <c r="N72" s="20">
        <v>127.5</v>
      </c>
      <c r="O72" s="20">
        <v>97.8</v>
      </c>
      <c r="P72" s="20">
        <v>89.3</v>
      </c>
      <c r="Q72" s="22">
        <v>99.7</v>
      </c>
      <c r="R72" s="20">
        <v>48.8</v>
      </c>
      <c r="S72" s="20">
        <v>99.7</v>
      </c>
      <c r="T72" s="20">
        <v>109</v>
      </c>
      <c r="U72" s="22">
        <v>108.9</v>
      </c>
      <c r="V72" s="27">
        <v>94.9</v>
      </c>
    </row>
    <row r="73" spans="1:22" ht="15" customHeight="1" x14ac:dyDescent="0.15">
      <c r="A73" s="51" t="s">
        <v>58</v>
      </c>
      <c r="B73" s="2">
        <v>2023</v>
      </c>
      <c r="C73" s="25" t="s">
        <v>4</v>
      </c>
      <c r="D73" s="27">
        <v>115.3</v>
      </c>
      <c r="E73" s="27">
        <v>115.5</v>
      </c>
      <c r="F73" s="20">
        <v>108.5</v>
      </c>
      <c r="G73" s="20">
        <v>104.4</v>
      </c>
      <c r="H73" s="20">
        <v>103.6</v>
      </c>
      <c r="I73" s="20">
        <v>166.5</v>
      </c>
      <c r="J73" s="20">
        <v>138</v>
      </c>
      <c r="K73" s="20">
        <v>121</v>
      </c>
      <c r="L73" s="20">
        <v>108.8</v>
      </c>
      <c r="M73" s="20">
        <v>126</v>
      </c>
      <c r="N73" s="20">
        <v>128.5</v>
      </c>
      <c r="O73" s="20">
        <v>99.1</v>
      </c>
      <c r="P73" s="20">
        <v>100.8</v>
      </c>
      <c r="Q73" s="22">
        <v>101.2</v>
      </c>
      <c r="R73" s="20">
        <v>91.8</v>
      </c>
      <c r="S73" s="20">
        <v>96.2</v>
      </c>
      <c r="T73" s="20">
        <v>106.1</v>
      </c>
      <c r="U73" s="22">
        <v>109</v>
      </c>
      <c r="V73" s="27">
        <v>97.9</v>
      </c>
    </row>
    <row r="74" spans="1:22" ht="15" customHeight="1" x14ac:dyDescent="0.15">
      <c r="A74" s="51" t="s">
        <v>58</v>
      </c>
      <c r="B74" s="2">
        <v>2023</v>
      </c>
      <c r="C74" s="25" t="s">
        <v>5</v>
      </c>
      <c r="D74" s="27">
        <v>113.8</v>
      </c>
      <c r="E74" s="27">
        <v>113.9</v>
      </c>
      <c r="F74" s="20">
        <v>108.4</v>
      </c>
      <c r="G74" s="20">
        <v>102.4</v>
      </c>
      <c r="H74" s="20">
        <v>102.6</v>
      </c>
      <c r="I74" s="20">
        <v>163.6</v>
      </c>
      <c r="J74" s="20">
        <v>128.80000000000001</v>
      </c>
      <c r="K74" s="20">
        <v>119</v>
      </c>
      <c r="L74" s="20">
        <v>112.5</v>
      </c>
      <c r="M74" s="20">
        <v>118.1</v>
      </c>
      <c r="N74" s="20">
        <v>145.6</v>
      </c>
      <c r="O74" s="20">
        <v>97.7</v>
      </c>
      <c r="P74" s="20">
        <v>104.1</v>
      </c>
      <c r="Q74" s="22">
        <v>102.1</v>
      </c>
      <c r="R74" s="20">
        <v>91.5</v>
      </c>
      <c r="S74" s="20">
        <v>94.8</v>
      </c>
      <c r="T74" s="20">
        <v>106</v>
      </c>
      <c r="U74" s="22">
        <v>116.7</v>
      </c>
      <c r="V74" s="27">
        <v>95</v>
      </c>
    </row>
    <row r="75" spans="1:22" ht="15" customHeight="1" x14ac:dyDescent="0.15">
      <c r="A75" s="51" t="s">
        <v>58</v>
      </c>
      <c r="B75" s="2">
        <v>2023</v>
      </c>
      <c r="C75" s="25" t="s">
        <v>6</v>
      </c>
      <c r="D75" s="27">
        <v>112.4</v>
      </c>
      <c r="E75" s="27">
        <v>112.5</v>
      </c>
      <c r="F75" s="20">
        <v>105.3</v>
      </c>
      <c r="G75" s="20">
        <v>104</v>
      </c>
      <c r="H75" s="20">
        <v>101.1</v>
      </c>
      <c r="I75" s="20">
        <v>185.3</v>
      </c>
      <c r="J75" s="20">
        <v>146.19999999999999</v>
      </c>
      <c r="K75" s="20">
        <v>96</v>
      </c>
      <c r="L75" s="20">
        <v>94.9</v>
      </c>
      <c r="M75" s="20">
        <v>114</v>
      </c>
      <c r="N75" s="20">
        <v>129.5</v>
      </c>
      <c r="O75" s="20">
        <v>101</v>
      </c>
      <c r="P75" s="20">
        <v>102.2</v>
      </c>
      <c r="Q75" s="22">
        <v>103</v>
      </c>
      <c r="R75" s="20">
        <v>72.599999999999994</v>
      </c>
      <c r="S75" s="20">
        <v>97</v>
      </c>
      <c r="T75" s="20">
        <v>100.1</v>
      </c>
      <c r="U75" s="22">
        <v>135.69999999999999</v>
      </c>
      <c r="V75" s="27">
        <v>94.9</v>
      </c>
    </row>
    <row r="76" spans="1:22" ht="15" customHeight="1" x14ac:dyDescent="0.15">
      <c r="A76" s="51" t="s">
        <v>58</v>
      </c>
      <c r="B76" s="2">
        <v>2023</v>
      </c>
      <c r="C76" s="25" t="s">
        <v>7</v>
      </c>
      <c r="D76" s="27">
        <v>111.2</v>
      </c>
      <c r="E76" s="27">
        <v>111.3</v>
      </c>
      <c r="F76" s="20">
        <v>106.5</v>
      </c>
      <c r="G76" s="20">
        <v>99.8</v>
      </c>
      <c r="H76" s="20">
        <v>102.5</v>
      </c>
      <c r="I76" s="20">
        <v>172</v>
      </c>
      <c r="J76" s="20">
        <v>134.69999999999999</v>
      </c>
      <c r="K76" s="20">
        <v>97.8</v>
      </c>
      <c r="L76" s="20">
        <v>111.5</v>
      </c>
      <c r="M76" s="20">
        <v>112.2</v>
      </c>
      <c r="N76" s="20">
        <v>128.69999999999999</v>
      </c>
      <c r="O76" s="20">
        <v>89.9</v>
      </c>
      <c r="P76" s="20">
        <v>99.2</v>
      </c>
      <c r="Q76" s="22">
        <v>98.5</v>
      </c>
      <c r="R76" s="20">
        <v>81.900000000000006</v>
      </c>
      <c r="S76" s="20">
        <v>97.4</v>
      </c>
      <c r="T76" s="20">
        <v>95.8</v>
      </c>
      <c r="U76" s="22">
        <v>119.4</v>
      </c>
      <c r="V76" s="27">
        <v>94.6</v>
      </c>
    </row>
    <row r="77" spans="1:22" ht="15" customHeight="1" x14ac:dyDescent="0.15">
      <c r="A77" s="51" t="s">
        <v>58</v>
      </c>
      <c r="B77" s="2">
        <v>2023</v>
      </c>
      <c r="C77" s="25" t="s">
        <v>51</v>
      </c>
      <c r="D77" s="27">
        <v>109.9</v>
      </c>
      <c r="E77" s="27">
        <v>110.1</v>
      </c>
      <c r="F77" s="20">
        <v>102.7</v>
      </c>
      <c r="G77" s="20">
        <v>89.8</v>
      </c>
      <c r="H77" s="20">
        <v>100.8</v>
      </c>
      <c r="I77" s="20">
        <v>160.6</v>
      </c>
      <c r="J77" s="20">
        <v>144.19999999999999</v>
      </c>
      <c r="K77" s="20">
        <v>123</v>
      </c>
      <c r="L77" s="20">
        <v>108.4</v>
      </c>
      <c r="M77" s="20">
        <v>121.7</v>
      </c>
      <c r="N77" s="20">
        <v>113.8</v>
      </c>
      <c r="O77" s="20">
        <v>89.8</v>
      </c>
      <c r="P77" s="20">
        <v>105.9</v>
      </c>
      <c r="Q77" s="22">
        <v>103.3</v>
      </c>
      <c r="R77" s="20">
        <v>85.1</v>
      </c>
      <c r="S77" s="20">
        <v>99.3</v>
      </c>
      <c r="T77" s="20">
        <v>95.9</v>
      </c>
      <c r="U77" s="22">
        <v>127.3</v>
      </c>
      <c r="V77" s="27">
        <v>84.9</v>
      </c>
    </row>
    <row r="78" spans="1:22" ht="15" customHeight="1" x14ac:dyDescent="0.15">
      <c r="A78" s="51" t="s">
        <v>58</v>
      </c>
      <c r="B78" s="2">
        <v>2023</v>
      </c>
      <c r="C78" s="25" t="s">
        <v>9</v>
      </c>
      <c r="D78" s="27">
        <v>114.9</v>
      </c>
      <c r="E78" s="27">
        <v>114.9</v>
      </c>
      <c r="F78" s="20">
        <v>106.9</v>
      </c>
      <c r="G78" s="20">
        <v>97.3</v>
      </c>
      <c r="H78" s="20">
        <v>96.5</v>
      </c>
      <c r="I78" s="20">
        <v>170</v>
      </c>
      <c r="J78" s="20">
        <v>130.19999999999999</v>
      </c>
      <c r="K78" s="20">
        <v>120.8</v>
      </c>
      <c r="L78" s="20">
        <v>110.2</v>
      </c>
      <c r="M78" s="20">
        <v>120.1</v>
      </c>
      <c r="N78" s="20">
        <v>125</v>
      </c>
      <c r="O78" s="20">
        <v>94.3</v>
      </c>
      <c r="P78" s="20">
        <v>102.5</v>
      </c>
      <c r="Q78" s="22">
        <v>101.9</v>
      </c>
      <c r="R78" s="20">
        <v>80.7</v>
      </c>
      <c r="S78" s="20">
        <v>95.6</v>
      </c>
      <c r="T78" s="20">
        <v>101.4</v>
      </c>
      <c r="U78" s="22">
        <v>120.9</v>
      </c>
      <c r="V78" s="27">
        <v>94.7</v>
      </c>
    </row>
    <row r="79" spans="1:22" ht="15" customHeight="1" x14ac:dyDescent="0.15">
      <c r="A79" s="51" t="s">
        <v>58</v>
      </c>
      <c r="B79" s="2">
        <v>2023</v>
      </c>
      <c r="C79" s="25" t="s">
        <v>10</v>
      </c>
      <c r="D79" s="27">
        <v>109.5</v>
      </c>
      <c r="E79" s="27">
        <v>109.6</v>
      </c>
      <c r="F79" s="20">
        <v>103.7</v>
      </c>
      <c r="G79" s="20">
        <v>93</v>
      </c>
      <c r="H79" s="20">
        <v>94</v>
      </c>
      <c r="I79" s="20">
        <v>180</v>
      </c>
      <c r="J79" s="20">
        <v>147.69999999999999</v>
      </c>
      <c r="K79" s="20">
        <v>114</v>
      </c>
      <c r="L79" s="20">
        <v>109.8</v>
      </c>
      <c r="M79" s="20">
        <v>105.7</v>
      </c>
      <c r="N79" s="20">
        <v>135.30000000000001</v>
      </c>
      <c r="O79" s="20">
        <v>98.7</v>
      </c>
      <c r="P79" s="20">
        <v>103.8</v>
      </c>
      <c r="Q79" s="22">
        <v>102.4</v>
      </c>
      <c r="R79" s="20">
        <v>75.5</v>
      </c>
      <c r="S79" s="20">
        <v>96.9</v>
      </c>
      <c r="T79" s="20">
        <v>102</v>
      </c>
      <c r="U79" s="22">
        <v>125.5</v>
      </c>
      <c r="V79" s="27">
        <v>95.6</v>
      </c>
    </row>
    <row r="80" spans="1:22" ht="15" customHeight="1" x14ac:dyDescent="0.15">
      <c r="A80" s="51" t="s">
        <v>58</v>
      </c>
      <c r="B80" s="2">
        <v>2023</v>
      </c>
      <c r="C80" s="25" t="s">
        <v>11</v>
      </c>
      <c r="D80" s="27">
        <v>100.5</v>
      </c>
      <c r="E80" s="27">
        <v>100.5</v>
      </c>
      <c r="F80" s="20">
        <v>101.8</v>
      </c>
      <c r="G80" s="20">
        <v>60.9</v>
      </c>
      <c r="H80" s="20">
        <v>92.7</v>
      </c>
      <c r="I80" s="20">
        <v>164.3</v>
      </c>
      <c r="J80" s="20">
        <v>141.30000000000001</v>
      </c>
      <c r="K80" s="20">
        <v>118.2</v>
      </c>
      <c r="L80" s="20">
        <v>105.3</v>
      </c>
      <c r="M80" s="20">
        <v>110.3</v>
      </c>
      <c r="N80" s="20">
        <v>148.9</v>
      </c>
      <c r="O80" s="20">
        <v>98.5</v>
      </c>
      <c r="P80" s="20">
        <v>97.3</v>
      </c>
      <c r="Q80" s="22">
        <v>102.6</v>
      </c>
      <c r="R80" s="20">
        <v>94.5</v>
      </c>
      <c r="S80" s="20">
        <v>96.9</v>
      </c>
      <c r="T80" s="20">
        <v>93</v>
      </c>
      <c r="U80" s="22">
        <v>127</v>
      </c>
      <c r="V80" s="27">
        <v>94.1</v>
      </c>
    </row>
    <row r="81" spans="1:22" ht="15" customHeight="1" x14ac:dyDescent="0.15">
      <c r="A81" s="94" t="s">
        <v>58</v>
      </c>
      <c r="B81" s="44">
        <v>2023</v>
      </c>
      <c r="C81" s="95" t="s">
        <v>54</v>
      </c>
      <c r="D81" s="45">
        <v>109</v>
      </c>
      <c r="E81" s="45">
        <v>109.1</v>
      </c>
      <c r="F81" s="46">
        <v>99.5</v>
      </c>
      <c r="G81" s="46">
        <v>97.2</v>
      </c>
      <c r="H81" s="46">
        <v>98.6</v>
      </c>
      <c r="I81" s="46">
        <v>153.69999999999999</v>
      </c>
      <c r="J81" s="46">
        <v>143.9</v>
      </c>
      <c r="K81" s="46">
        <v>95</v>
      </c>
      <c r="L81" s="46">
        <v>108.9</v>
      </c>
      <c r="M81" s="46">
        <v>113.1</v>
      </c>
      <c r="N81" s="46">
        <v>144.19999999999999</v>
      </c>
      <c r="O81" s="46">
        <v>98.4</v>
      </c>
      <c r="P81" s="46">
        <v>100.5</v>
      </c>
      <c r="Q81" s="48">
        <v>104.3</v>
      </c>
      <c r="R81" s="46">
        <v>87.9</v>
      </c>
      <c r="S81" s="46">
        <v>99.9</v>
      </c>
      <c r="T81" s="46">
        <v>95.2</v>
      </c>
      <c r="U81" s="48">
        <v>126.5</v>
      </c>
      <c r="V81" s="45">
        <v>91.4</v>
      </c>
    </row>
    <row r="82" spans="1:22" ht="15" customHeight="1" x14ac:dyDescent="0.15">
      <c r="A82" s="51" t="s">
        <v>61</v>
      </c>
      <c r="B82" s="2">
        <v>2024</v>
      </c>
      <c r="C82" s="25" t="s">
        <v>55</v>
      </c>
      <c r="D82" s="27">
        <v>106.4</v>
      </c>
      <c r="E82" s="27">
        <v>106.6</v>
      </c>
      <c r="F82" s="20">
        <v>111.9</v>
      </c>
      <c r="G82" s="20">
        <v>105.3</v>
      </c>
      <c r="H82" s="20">
        <v>101.4</v>
      </c>
      <c r="I82" s="20">
        <v>151.5</v>
      </c>
      <c r="J82" s="20">
        <v>115</v>
      </c>
      <c r="K82" s="20">
        <v>41.2</v>
      </c>
      <c r="L82" s="20">
        <v>97.9</v>
      </c>
      <c r="M82" s="20">
        <v>109.5</v>
      </c>
      <c r="N82" s="20">
        <v>118.3</v>
      </c>
      <c r="O82" s="20">
        <v>98.4</v>
      </c>
      <c r="P82" s="20">
        <v>101.4</v>
      </c>
      <c r="Q82" s="22">
        <v>87</v>
      </c>
      <c r="R82" s="20">
        <v>89.2</v>
      </c>
      <c r="S82" s="20">
        <v>87.6</v>
      </c>
      <c r="T82" s="20">
        <v>87.1</v>
      </c>
      <c r="U82" s="22">
        <v>80.900000000000006</v>
      </c>
      <c r="V82" s="27">
        <v>83.8</v>
      </c>
    </row>
    <row r="83" spans="1:22" ht="15" customHeight="1" x14ac:dyDescent="0.15">
      <c r="A83" s="51" t="s">
        <v>61</v>
      </c>
      <c r="B83" s="2">
        <v>2024</v>
      </c>
      <c r="C83" s="25" t="s">
        <v>62</v>
      </c>
      <c r="D83" s="27">
        <v>105.4</v>
      </c>
      <c r="E83" s="27">
        <v>105.6</v>
      </c>
      <c r="F83" s="20">
        <v>100.2</v>
      </c>
      <c r="G83" s="20">
        <v>103.6</v>
      </c>
      <c r="H83" s="20">
        <v>96.5</v>
      </c>
      <c r="I83" s="20">
        <v>164.7</v>
      </c>
      <c r="J83" s="20">
        <v>105.2</v>
      </c>
      <c r="K83" s="20">
        <v>43</v>
      </c>
      <c r="L83" s="20">
        <v>120</v>
      </c>
      <c r="M83" s="20">
        <v>108.8</v>
      </c>
      <c r="N83" s="20">
        <v>131.6</v>
      </c>
      <c r="O83" s="20">
        <v>102.9</v>
      </c>
      <c r="P83" s="20">
        <v>105.4</v>
      </c>
      <c r="Q83" s="22">
        <v>89</v>
      </c>
      <c r="R83" s="20">
        <v>106</v>
      </c>
      <c r="S83" s="20">
        <v>88.7</v>
      </c>
      <c r="T83" s="20">
        <v>86.8</v>
      </c>
      <c r="U83" s="22">
        <v>85.2</v>
      </c>
      <c r="V83" s="27">
        <v>89.1</v>
      </c>
    </row>
    <row r="84" spans="1:22" ht="15" customHeight="1" x14ac:dyDescent="0.15">
      <c r="A84" s="51" t="s">
        <v>61</v>
      </c>
      <c r="B84" s="2">
        <v>2024</v>
      </c>
      <c r="C84" s="25" t="s">
        <v>3</v>
      </c>
      <c r="D84" s="27">
        <v>106.3</v>
      </c>
      <c r="E84" s="27">
        <v>106.4</v>
      </c>
      <c r="F84" s="20">
        <v>101.1</v>
      </c>
      <c r="G84" s="20">
        <v>100.1</v>
      </c>
      <c r="H84" s="20">
        <v>96.2</v>
      </c>
      <c r="I84" s="20">
        <v>152</v>
      </c>
      <c r="J84" s="20">
        <v>137.80000000000001</v>
      </c>
      <c r="K84" s="20">
        <v>76.400000000000006</v>
      </c>
      <c r="L84" s="20">
        <v>112</v>
      </c>
      <c r="M84" s="20">
        <v>103.1</v>
      </c>
      <c r="N84" s="20">
        <v>117.3</v>
      </c>
      <c r="O84" s="20">
        <v>97.9</v>
      </c>
      <c r="P84" s="20">
        <v>97.3</v>
      </c>
      <c r="Q84" s="22">
        <v>97.7</v>
      </c>
      <c r="R84" s="20">
        <v>94.5</v>
      </c>
      <c r="S84" s="20">
        <v>99.3</v>
      </c>
      <c r="T84" s="20">
        <v>92.8</v>
      </c>
      <c r="U84" s="22">
        <v>106.7</v>
      </c>
      <c r="V84" s="27">
        <v>93</v>
      </c>
    </row>
    <row r="85" spans="1:22" ht="15" customHeight="1" x14ac:dyDescent="0.15">
      <c r="A85" s="51" t="s">
        <v>61</v>
      </c>
      <c r="B85" s="2">
        <v>2024</v>
      </c>
      <c r="C85" s="25" t="s">
        <v>4</v>
      </c>
      <c r="D85" s="27">
        <v>107</v>
      </c>
      <c r="E85" s="27">
        <v>107.2</v>
      </c>
      <c r="F85" s="20">
        <v>108</v>
      </c>
      <c r="G85" s="20">
        <v>98.2</v>
      </c>
      <c r="H85" s="20">
        <v>106.1</v>
      </c>
      <c r="I85" s="20">
        <v>152.69999999999999</v>
      </c>
      <c r="J85" s="20">
        <v>133.69999999999999</v>
      </c>
      <c r="K85" s="20">
        <v>54.6</v>
      </c>
      <c r="L85" s="20">
        <v>90.3</v>
      </c>
      <c r="M85" s="20">
        <v>130.80000000000001</v>
      </c>
      <c r="N85" s="20">
        <v>110.5</v>
      </c>
      <c r="O85" s="20">
        <v>95.4</v>
      </c>
      <c r="P85" s="20">
        <v>103.1</v>
      </c>
      <c r="Q85" s="22">
        <v>94</v>
      </c>
      <c r="R85" s="20">
        <v>102.3</v>
      </c>
      <c r="S85" s="20">
        <v>87.4</v>
      </c>
      <c r="T85" s="20">
        <v>94.5</v>
      </c>
      <c r="U85" s="22">
        <v>100.2</v>
      </c>
      <c r="V85" s="27">
        <v>88.9</v>
      </c>
    </row>
    <row r="86" spans="1:22" ht="15" customHeight="1" x14ac:dyDescent="0.15">
      <c r="A86" s="51" t="s">
        <v>61</v>
      </c>
      <c r="B86" s="2">
        <v>2024</v>
      </c>
      <c r="C86" s="25" t="s">
        <v>5</v>
      </c>
      <c r="D86" s="27">
        <v>106</v>
      </c>
      <c r="E86" s="27">
        <v>106.1</v>
      </c>
      <c r="F86" s="20">
        <v>104.8</v>
      </c>
      <c r="G86" s="20">
        <v>100.8</v>
      </c>
      <c r="H86" s="20">
        <v>114.9</v>
      </c>
      <c r="I86" s="20">
        <v>138.69999999999999</v>
      </c>
      <c r="J86" s="20">
        <v>149.19999999999999</v>
      </c>
      <c r="K86" s="20">
        <v>76.5</v>
      </c>
      <c r="L86" s="20">
        <v>114.6</v>
      </c>
      <c r="M86" s="20">
        <v>96.7</v>
      </c>
      <c r="N86" s="20">
        <v>138.69999999999999</v>
      </c>
      <c r="O86" s="20">
        <v>91</v>
      </c>
      <c r="P86" s="20">
        <v>108.4</v>
      </c>
      <c r="Q86" s="22">
        <v>108</v>
      </c>
      <c r="R86" s="20">
        <v>104.1</v>
      </c>
      <c r="S86" s="20">
        <v>90.5</v>
      </c>
      <c r="T86" s="20">
        <v>101.6</v>
      </c>
      <c r="U86" s="22">
        <v>148</v>
      </c>
      <c r="V86" s="27">
        <v>90</v>
      </c>
    </row>
    <row r="87" spans="1:22" ht="15" customHeight="1" x14ac:dyDescent="0.15">
      <c r="A87" s="51" t="s">
        <v>61</v>
      </c>
      <c r="B87" s="2">
        <v>2024</v>
      </c>
      <c r="C87" s="25" t="s">
        <v>6</v>
      </c>
      <c r="D87" s="27">
        <v>97</v>
      </c>
      <c r="E87" s="27">
        <v>97</v>
      </c>
      <c r="F87" s="20">
        <v>102.4</v>
      </c>
      <c r="G87" s="20">
        <v>98.3</v>
      </c>
      <c r="H87" s="20">
        <v>107.6</v>
      </c>
      <c r="I87" s="20">
        <v>141.30000000000001</v>
      </c>
      <c r="J87" s="20">
        <v>75.400000000000006</v>
      </c>
      <c r="K87" s="20">
        <v>81.8</v>
      </c>
      <c r="L87" s="20">
        <v>93.1</v>
      </c>
      <c r="M87" s="20">
        <v>75.2</v>
      </c>
      <c r="N87" s="20">
        <v>116.2</v>
      </c>
      <c r="O87" s="20">
        <v>82.4</v>
      </c>
      <c r="P87" s="20">
        <v>95.5</v>
      </c>
      <c r="Q87" s="22">
        <v>93.1</v>
      </c>
      <c r="R87" s="20">
        <v>78.8</v>
      </c>
      <c r="S87" s="20">
        <v>86.2</v>
      </c>
      <c r="T87" s="20">
        <v>89.9</v>
      </c>
      <c r="U87" s="22">
        <v>117.7</v>
      </c>
      <c r="V87" s="27">
        <v>88.5</v>
      </c>
    </row>
    <row r="88" spans="1:22" ht="15" customHeight="1" x14ac:dyDescent="0.15">
      <c r="A88" s="59" t="s">
        <v>61</v>
      </c>
      <c r="B88" s="60">
        <v>2024</v>
      </c>
      <c r="C88" s="61" t="s">
        <v>63</v>
      </c>
      <c r="D88" s="62">
        <v>98.8</v>
      </c>
      <c r="E88" s="62">
        <v>98.9</v>
      </c>
      <c r="F88" s="63">
        <v>108.5</v>
      </c>
      <c r="G88" s="63">
        <v>99.6</v>
      </c>
      <c r="H88" s="63">
        <v>110.5</v>
      </c>
      <c r="I88" s="63">
        <v>130.5</v>
      </c>
      <c r="J88" s="63">
        <v>133</v>
      </c>
      <c r="K88" s="63">
        <v>83.6</v>
      </c>
      <c r="L88" s="63">
        <v>100.9</v>
      </c>
      <c r="M88" s="63">
        <v>71.900000000000006</v>
      </c>
      <c r="N88" s="63">
        <v>95.8</v>
      </c>
      <c r="O88" s="63">
        <v>94.6</v>
      </c>
      <c r="P88" s="63">
        <v>101.8</v>
      </c>
      <c r="Q88" s="64">
        <v>92.8</v>
      </c>
      <c r="R88" s="63">
        <v>71</v>
      </c>
      <c r="S88" s="63">
        <v>91.3</v>
      </c>
      <c r="T88" s="63">
        <v>84.1</v>
      </c>
      <c r="U88" s="64">
        <v>125.2</v>
      </c>
      <c r="V88" s="62">
        <v>95.7</v>
      </c>
    </row>
    <row r="89" spans="1:22" ht="15" customHeight="1" x14ac:dyDescent="0.15">
      <c r="A89" s="59" t="s">
        <v>61</v>
      </c>
      <c r="B89" s="60">
        <v>2024</v>
      </c>
      <c r="C89" s="61" t="s">
        <v>8</v>
      </c>
      <c r="D89" s="62">
        <v>94.8</v>
      </c>
      <c r="E89" s="62">
        <v>94.7</v>
      </c>
      <c r="F89" s="63">
        <v>100.1</v>
      </c>
      <c r="G89" s="63">
        <v>94</v>
      </c>
      <c r="H89" s="63">
        <v>91.2</v>
      </c>
      <c r="I89" s="63">
        <v>139.5</v>
      </c>
      <c r="J89" s="63">
        <v>124.7</v>
      </c>
      <c r="K89" s="63">
        <v>80.5</v>
      </c>
      <c r="L89" s="63">
        <v>115.8</v>
      </c>
      <c r="M89" s="63">
        <v>69.900000000000006</v>
      </c>
      <c r="N89" s="63">
        <v>94.7</v>
      </c>
      <c r="O89" s="63">
        <v>84.2</v>
      </c>
      <c r="P89" s="63">
        <v>97.4</v>
      </c>
      <c r="Q89" s="64">
        <v>98.3</v>
      </c>
      <c r="R89" s="63">
        <v>79.8</v>
      </c>
      <c r="S89" s="63">
        <v>97.2</v>
      </c>
      <c r="T89" s="63">
        <v>91.4</v>
      </c>
      <c r="U89" s="64">
        <v>118.9</v>
      </c>
      <c r="V89" s="62">
        <v>89.6</v>
      </c>
    </row>
    <row r="90" spans="1:22" ht="15" customHeight="1" x14ac:dyDescent="0.15">
      <c r="A90" s="59" t="s">
        <v>61</v>
      </c>
      <c r="B90" s="60">
        <v>2024</v>
      </c>
      <c r="C90" s="61" t="s">
        <v>52</v>
      </c>
      <c r="D90" s="62">
        <v>100.8</v>
      </c>
      <c r="E90" s="62">
        <v>100.7</v>
      </c>
      <c r="F90" s="63">
        <v>81.8</v>
      </c>
      <c r="G90" s="63">
        <v>93.4</v>
      </c>
      <c r="H90" s="63">
        <v>103.4</v>
      </c>
      <c r="I90" s="63">
        <v>137.30000000000001</v>
      </c>
      <c r="J90" s="63">
        <v>120.6</v>
      </c>
      <c r="K90" s="63">
        <v>89.9</v>
      </c>
      <c r="L90" s="63">
        <v>95</v>
      </c>
      <c r="M90" s="63">
        <v>101.2</v>
      </c>
      <c r="N90" s="63">
        <v>105.3</v>
      </c>
      <c r="O90" s="63">
        <v>89.9</v>
      </c>
      <c r="P90" s="63">
        <v>102.9</v>
      </c>
      <c r="Q90" s="64">
        <v>101.5</v>
      </c>
      <c r="R90" s="63">
        <v>83.2</v>
      </c>
      <c r="S90" s="63">
        <v>91.4</v>
      </c>
      <c r="T90" s="63">
        <v>99.3</v>
      </c>
      <c r="U90" s="64">
        <v>126.2</v>
      </c>
      <c r="V90" s="62">
        <v>94.3</v>
      </c>
    </row>
    <row r="91" spans="1:22" ht="15" customHeight="1" x14ac:dyDescent="0.15">
      <c r="A91" s="59" t="s">
        <v>61</v>
      </c>
      <c r="B91" s="60">
        <v>2024</v>
      </c>
      <c r="C91" s="61" t="s">
        <v>53</v>
      </c>
      <c r="D91" s="62">
        <v>106.8</v>
      </c>
      <c r="E91" s="62">
        <v>107</v>
      </c>
      <c r="F91" s="63">
        <v>99.2</v>
      </c>
      <c r="G91" s="63">
        <v>97.7</v>
      </c>
      <c r="H91" s="63">
        <v>98.9</v>
      </c>
      <c r="I91" s="63">
        <v>132.19999999999999</v>
      </c>
      <c r="J91" s="63">
        <v>151.69999999999999</v>
      </c>
      <c r="K91" s="63">
        <v>85.6</v>
      </c>
      <c r="L91" s="63">
        <v>98.5</v>
      </c>
      <c r="M91" s="63">
        <v>129</v>
      </c>
      <c r="N91" s="63">
        <v>119.6</v>
      </c>
      <c r="O91" s="63">
        <v>92.9</v>
      </c>
      <c r="P91" s="63">
        <v>110.6</v>
      </c>
      <c r="Q91" s="64">
        <v>101.9</v>
      </c>
      <c r="R91" s="63">
        <v>90.2</v>
      </c>
      <c r="S91" s="63">
        <v>91.4</v>
      </c>
      <c r="T91" s="63">
        <v>101.7</v>
      </c>
      <c r="U91" s="64">
        <v>122.7</v>
      </c>
      <c r="V91" s="62">
        <v>93.6</v>
      </c>
    </row>
    <row r="92" spans="1:22" ht="15" customHeight="1" x14ac:dyDescent="0.15">
      <c r="A92" s="59" t="s">
        <v>61</v>
      </c>
      <c r="B92" s="60">
        <v>2024</v>
      </c>
      <c r="C92" s="61" t="s">
        <v>42</v>
      </c>
      <c r="D92" s="62">
        <v>102.6</v>
      </c>
      <c r="E92" s="62">
        <v>102.6</v>
      </c>
      <c r="F92" s="63">
        <v>99.4</v>
      </c>
      <c r="G92" s="63">
        <v>107.2</v>
      </c>
      <c r="H92" s="63">
        <v>94.7</v>
      </c>
      <c r="I92" s="63">
        <v>130.80000000000001</v>
      </c>
      <c r="J92" s="63">
        <v>130.4</v>
      </c>
      <c r="K92" s="63">
        <v>80.099999999999994</v>
      </c>
      <c r="L92" s="63">
        <v>96.1</v>
      </c>
      <c r="M92" s="63">
        <v>114.3</v>
      </c>
      <c r="N92" s="63">
        <v>112.5</v>
      </c>
      <c r="O92" s="63">
        <v>100.9</v>
      </c>
      <c r="P92" s="63">
        <v>105.1</v>
      </c>
      <c r="Q92" s="64">
        <v>94</v>
      </c>
      <c r="R92" s="63">
        <v>86.7</v>
      </c>
      <c r="S92" s="63">
        <v>86.4</v>
      </c>
      <c r="T92" s="63">
        <v>87.1</v>
      </c>
      <c r="U92" s="64">
        <v>116.6</v>
      </c>
      <c r="V92" s="62">
        <v>97.6</v>
      </c>
    </row>
    <row r="93" spans="1:22" ht="15" customHeight="1" x14ac:dyDescent="0.15">
      <c r="A93" s="67" t="s">
        <v>61</v>
      </c>
      <c r="B93" s="68">
        <v>2024</v>
      </c>
      <c r="C93" s="69" t="s">
        <v>54</v>
      </c>
      <c r="D93" s="70">
        <v>102.1</v>
      </c>
      <c r="E93" s="70">
        <v>102.2</v>
      </c>
      <c r="F93" s="72">
        <v>108.7</v>
      </c>
      <c r="G93" s="72">
        <v>85.6</v>
      </c>
      <c r="H93" s="72">
        <v>103.5</v>
      </c>
      <c r="I93" s="72">
        <v>129.9</v>
      </c>
      <c r="J93" s="72">
        <v>104.6</v>
      </c>
      <c r="K93" s="72">
        <v>80.3</v>
      </c>
      <c r="L93" s="72">
        <v>96.9</v>
      </c>
      <c r="M93" s="72">
        <v>112.6</v>
      </c>
      <c r="N93" s="72">
        <v>99.1</v>
      </c>
      <c r="O93" s="72">
        <v>95.9</v>
      </c>
      <c r="P93" s="72">
        <v>98.1</v>
      </c>
      <c r="Q93" s="71">
        <v>91.2</v>
      </c>
      <c r="R93" s="72">
        <v>95.2</v>
      </c>
      <c r="S93" s="72">
        <v>88.9</v>
      </c>
      <c r="T93" s="72">
        <v>84.9</v>
      </c>
      <c r="U93" s="71">
        <v>96.3</v>
      </c>
      <c r="V93" s="70">
        <v>93.8</v>
      </c>
    </row>
    <row r="94" spans="1:22" ht="15" customHeight="1" x14ac:dyDescent="0.15">
      <c r="A94" s="107" t="s">
        <v>65</v>
      </c>
      <c r="B94" s="108">
        <v>2025</v>
      </c>
      <c r="C94" s="109" t="s">
        <v>55</v>
      </c>
      <c r="D94" s="110">
        <v>104.1</v>
      </c>
      <c r="E94" s="110">
        <v>104.2</v>
      </c>
      <c r="F94" s="111">
        <v>106.9</v>
      </c>
      <c r="G94" s="112">
        <v>96.9</v>
      </c>
      <c r="H94" s="112">
        <v>101.1</v>
      </c>
      <c r="I94" s="112">
        <v>139.30000000000001</v>
      </c>
      <c r="J94" s="112">
        <v>147</v>
      </c>
      <c r="K94" s="112">
        <v>70.3</v>
      </c>
      <c r="L94" s="112">
        <v>99.9</v>
      </c>
      <c r="M94" s="112">
        <v>98.2</v>
      </c>
      <c r="N94" s="112">
        <v>113.2</v>
      </c>
      <c r="O94" s="112">
        <v>99.8</v>
      </c>
      <c r="P94" s="112">
        <v>111.2</v>
      </c>
      <c r="Q94" s="113">
        <v>95</v>
      </c>
      <c r="R94" s="111">
        <v>82.1</v>
      </c>
      <c r="S94" s="112">
        <v>97.3</v>
      </c>
      <c r="T94" s="112">
        <v>92.4</v>
      </c>
      <c r="U94" s="113">
        <v>97.2</v>
      </c>
      <c r="V94" s="106">
        <v>90.5</v>
      </c>
    </row>
    <row r="95" spans="1:22" ht="15" customHeight="1" x14ac:dyDescent="0.15"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</row>
    <row r="96" spans="1:22" ht="15" customHeight="1" x14ac:dyDescent="0.15"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</row>
    <row r="97" spans="4:22" ht="15" customHeight="1" x14ac:dyDescent="0.15"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</row>
    <row r="98" spans="4:22" ht="15" customHeight="1" x14ac:dyDescent="0.15"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</row>
    <row r="99" spans="4:22" ht="15" customHeight="1" x14ac:dyDescent="0.15"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</row>
    <row r="100" spans="4:22" ht="15" customHeight="1" x14ac:dyDescent="0.15"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</row>
    <row r="101" spans="4:22" ht="15" customHeight="1" x14ac:dyDescent="0.15"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</row>
    <row r="102" spans="4:22" ht="15" customHeight="1" x14ac:dyDescent="0.15"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</row>
    <row r="103" spans="4:22" ht="15" customHeight="1" x14ac:dyDescent="0.15"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</row>
    <row r="104" spans="4:22" ht="15" customHeight="1" x14ac:dyDescent="0.15"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</row>
    <row r="105" spans="4:22" ht="15" customHeight="1" x14ac:dyDescent="0.15"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spans="4:22" ht="15" customHeight="1" x14ac:dyDescent="0.15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</row>
    <row r="107" spans="4:22" ht="15" customHeight="1" x14ac:dyDescent="0.15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  <row r="108" spans="4:22" ht="15" customHeight="1" x14ac:dyDescent="0.15"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</row>
    <row r="109" spans="4:22" ht="15" customHeight="1" x14ac:dyDescent="0.15"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</row>
    <row r="110" spans="4:22" ht="15" customHeight="1" x14ac:dyDescent="0.15"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</row>
    <row r="111" spans="4:22" ht="15" customHeight="1" x14ac:dyDescent="0.15"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</row>
    <row r="112" spans="4:22" ht="15" customHeight="1" x14ac:dyDescent="0.15"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</row>
    <row r="113" spans="4:22" ht="15" customHeight="1" x14ac:dyDescent="0.15"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</row>
    <row r="114" spans="4:22" ht="15" customHeight="1" x14ac:dyDescent="0.15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</row>
    <row r="115" spans="4:22" ht="15" customHeight="1" x14ac:dyDescent="0.15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</row>
    <row r="116" spans="4:22" ht="15" customHeight="1" x14ac:dyDescent="0.15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</row>
    <row r="117" spans="4:22" ht="15" customHeight="1" x14ac:dyDescent="0.15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</row>
    <row r="118" spans="4:22" ht="15" customHeight="1" x14ac:dyDescent="0.15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</row>
    <row r="119" spans="4:22" ht="15" customHeight="1" x14ac:dyDescent="0.15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</row>
    <row r="120" spans="4:22" ht="15" customHeight="1" x14ac:dyDescent="0.15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</row>
    <row r="121" spans="4:22" ht="15" customHeight="1" x14ac:dyDescent="0.15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</row>
    <row r="122" spans="4:22" ht="15" customHeight="1" x14ac:dyDescent="0.15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</row>
    <row r="123" spans="4:22" ht="15" customHeight="1" x14ac:dyDescent="0.15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</row>
    <row r="124" spans="4:22" ht="15" customHeight="1" x14ac:dyDescent="0.15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</row>
    <row r="125" spans="4:22" ht="15" customHeight="1" x14ac:dyDescent="0.15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</row>
    <row r="126" spans="4:22" ht="15" customHeight="1" x14ac:dyDescent="0.15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</row>
    <row r="127" spans="4:22" ht="15" customHeight="1" x14ac:dyDescent="0.15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</row>
    <row r="128" spans="4:22" ht="15" customHeight="1" x14ac:dyDescent="0.15"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</row>
    <row r="129" spans="4:22" ht="15" customHeight="1" x14ac:dyDescent="0.15"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</row>
    <row r="130" spans="4:22" ht="15" customHeight="1" x14ac:dyDescent="0.15"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</row>
    <row r="131" spans="4:22" ht="15" customHeight="1" x14ac:dyDescent="0.15"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</row>
    <row r="132" spans="4:22" ht="15" customHeight="1" x14ac:dyDescent="0.15"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</row>
    <row r="133" spans="4:22" ht="15" customHeight="1" x14ac:dyDescent="0.15"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</row>
    <row r="134" spans="4:22" ht="15" customHeight="1" x14ac:dyDescent="0.15"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</row>
    <row r="135" spans="4:22" ht="15" customHeight="1" x14ac:dyDescent="0.15"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</row>
    <row r="136" spans="4:22" ht="15" customHeight="1" x14ac:dyDescent="0.15"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</row>
    <row r="137" spans="4:22" ht="15" customHeight="1" x14ac:dyDescent="0.15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</row>
    <row r="138" spans="4:22" ht="15" customHeight="1" x14ac:dyDescent="0.15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</row>
    <row r="139" spans="4:22" ht="15" customHeight="1" x14ac:dyDescent="0.15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</row>
    <row r="140" spans="4:22" ht="15" customHeight="1" x14ac:dyDescent="0.15"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</row>
    <row r="141" spans="4:22" ht="15" customHeight="1" x14ac:dyDescent="0.15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</row>
    <row r="142" spans="4:22" ht="15" customHeight="1" x14ac:dyDescent="0.15"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</row>
    <row r="143" spans="4:22" ht="15" customHeight="1" x14ac:dyDescent="0.15"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</row>
    <row r="144" spans="4:22" ht="15" customHeight="1" x14ac:dyDescent="0.15"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</row>
    <row r="145" spans="4:22" ht="15" customHeight="1" x14ac:dyDescent="0.15"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</row>
    <row r="146" spans="4:22" ht="15" customHeight="1" x14ac:dyDescent="0.15"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</row>
    <row r="147" spans="4:22" ht="15" customHeight="1" x14ac:dyDescent="0.15"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</row>
    <row r="148" spans="4:22" ht="15" customHeight="1" x14ac:dyDescent="0.15"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</row>
    <row r="149" spans="4:22" ht="15" customHeight="1" x14ac:dyDescent="0.15"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</row>
    <row r="150" spans="4:22" ht="15" customHeight="1" x14ac:dyDescent="0.15"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</row>
    <row r="151" spans="4:22" ht="15" customHeight="1" x14ac:dyDescent="0.15"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</row>
    <row r="152" spans="4:22" ht="15" customHeight="1" x14ac:dyDescent="0.15"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</row>
    <row r="153" spans="4:22" ht="15" customHeight="1" x14ac:dyDescent="0.15"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</row>
    <row r="154" spans="4:22" ht="15" customHeight="1" x14ac:dyDescent="0.15"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</row>
    <row r="155" spans="4:22" ht="15" customHeight="1" x14ac:dyDescent="0.15"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</row>
    <row r="156" spans="4:22" ht="15" customHeight="1" x14ac:dyDescent="0.15"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</row>
    <row r="157" spans="4:22" ht="15" customHeight="1" x14ac:dyDescent="0.15"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</row>
    <row r="158" spans="4:22" ht="15" customHeight="1" x14ac:dyDescent="0.15"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</row>
    <row r="159" spans="4:22" ht="15" customHeight="1" x14ac:dyDescent="0.15"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</row>
    <row r="160" spans="4:22" ht="15" customHeight="1" x14ac:dyDescent="0.15"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</row>
    <row r="161" spans="4:22" ht="15" customHeight="1" x14ac:dyDescent="0.15"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</row>
    <row r="162" spans="4:22" ht="15" customHeight="1" x14ac:dyDescent="0.15"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</row>
    <row r="163" spans="4:22" ht="15" customHeight="1" x14ac:dyDescent="0.15"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</row>
    <row r="164" spans="4:22" ht="15" customHeight="1" x14ac:dyDescent="0.15"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</row>
    <row r="165" spans="4:22" ht="15" customHeight="1" x14ac:dyDescent="0.15"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</row>
    <row r="166" spans="4:22" ht="15" customHeight="1" x14ac:dyDescent="0.15"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</row>
    <row r="167" spans="4:22" ht="15" customHeight="1" x14ac:dyDescent="0.15"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</row>
    <row r="168" spans="4:22" ht="15" customHeight="1" x14ac:dyDescent="0.15"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</row>
    <row r="169" spans="4:22" ht="15" customHeight="1" x14ac:dyDescent="0.15"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</row>
    <row r="170" spans="4:22" ht="15" customHeight="1" x14ac:dyDescent="0.15"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</row>
    <row r="171" spans="4:22" ht="15" customHeight="1" x14ac:dyDescent="0.15"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</row>
    <row r="172" spans="4:22" ht="15" customHeight="1" x14ac:dyDescent="0.15"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</row>
    <row r="173" spans="4:22" ht="15" customHeight="1" x14ac:dyDescent="0.15"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</row>
    <row r="174" spans="4:22" ht="15" customHeight="1" x14ac:dyDescent="0.15"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</row>
    <row r="175" spans="4:22" ht="15" customHeight="1" x14ac:dyDescent="0.15"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</row>
    <row r="176" spans="4:22" ht="15" customHeight="1" x14ac:dyDescent="0.15"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</row>
    <row r="177" spans="4:22" ht="15" customHeight="1" x14ac:dyDescent="0.15"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</row>
    <row r="178" spans="4:22" ht="15" customHeight="1" x14ac:dyDescent="0.15"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</row>
    <row r="179" spans="4:22" ht="15" customHeight="1" x14ac:dyDescent="0.15"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</row>
    <row r="180" spans="4:22" ht="15" customHeight="1" x14ac:dyDescent="0.15"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</row>
    <row r="181" spans="4:22" ht="15" customHeight="1" x14ac:dyDescent="0.15"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</row>
    <row r="182" spans="4:22" ht="15" customHeight="1" x14ac:dyDescent="0.15"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</row>
    <row r="183" spans="4:22" ht="15" customHeight="1" x14ac:dyDescent="0.15"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</row>
    <row r="184" spans="4:22" ht="15" customHeight="1" x14ac:dyDescent="0.15"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</row>
    <row r="185" spans="4:22" ht="15" customHeight="1" x14ac:dyDescent="0.15"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</row>
    <row r="186" spans="4:22" ht="15" customHeight="1" x14ac:dyDescent="0.15"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</row>
    <row r="187" spans="4:22" ht="15" customHeight="1" x14ac:dyDescent="0.15"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</row>
    <row r="188" spans="4:22" ht="15" customHeight="1" x14ac:dyDescent="0.15"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</row>
    <row r="189" spans="4:22" ht="15" customHeight="1" x14ac:dyDescent="0.15"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</row>
    <row r="190" spans="4:22" ht="15" customHeight="1" x14ac:dyDescent="0.15"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</row>
    <row r="191" spans="4:22" ht="15" customHeight="1" x14ac:dyDescent="0.15"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</row>
    <row r="192" spans="4:22" ht="15" customHeight="1" x14ac:dyDescent="0.15"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</row>
    <row r="193" spans="4:22" ht="15" customHeight="1" x14ac:dyDescent="0.15"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</row>
    <row r="194" spans="4:22" ht="15" customHeight="1" x14ac:dyDescent="0.15"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</row>
    <row r="195" spans="4:22" ht="15" customHeight="1" x14ac:dyDescent="0.15"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</row>
    <row r="196" spans="4:22" ht="15" customHeight="1" x14ac:dyDescent="0.15"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</row>
    <row r="197" spans="4:22" ht="15" customHeight="1" x14ac:dyDescent="0.15"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</row>
    <row r="198" spans="4:22" ht="15" customHeight="1" x14ac:dyDescent="0.15"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</row>
    <row r="199" spans="4:22" ht="15" customHeight="1" x14ac:dyDescent="0.15"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</row>
    <row r="200" spans="4:22" ht="15" customHeight="1" x14ac:dyDescent="0.15"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</row>
    <row r="201" spans="4:22" ht="15" customHeight="1" x14ac:dyDescent="0.15"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</row>
    <row r="202" spans="4:22" ht="15" customHeight="1" x14ac:dyDescent="0.15"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</row>
    <row r="203" spans="4:22" ht="15" customHeight="1" x14ac:dyDescent="0.15"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</row>
    <row r="204" spans="4:22" ht="15" customHeight="1" x14ac:dyDescent="0.15"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</row>
    <row r="205" spans="4:22" ht="15" customHeight="1" x14ac:dyDescent="0.15"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</row>
    <row r="206" spans="4:22" ht="15" customHeight="1" x14ac:dyDescent="0.15"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</row>
    <row r="207" spans="4:22" ht="15" customHeight="1" x14ac:dyDescent="0.15"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</row>
    <row r="208" spans="4:22" ht="15" customHeight="1" x14ac:dyDescent="0.15"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</row>
    <row r="209" spans="4:22" ht="15" customHeight="1" x14ac:dyDescent="0.15"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</row>
    <row r="210" spans="4:22" ht="15" customHeight="1" x14ac:dyDescent="0.15"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</row>
    <row r="211" spans="4:22" ht="15" customHeight="1" x14ac:dyDescent="0.15"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</row>
    <row r="212" spans="4:22" ht="15" customHeight="1" x14ac:dyDescent="0.15"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</row>
    <row r="213" spans="4:22" ht="15" customHeight="1" x14ac:dyDescent="0.15"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</row>
    <row r="214" spans="4:22" ht="15" customHeight="1" x14ac:dyDescent="0.15"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</row>
    <row r="215" spans="4:22" ht="15" customHeight="1" x14ac:dyDescent="0.15"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</row>
    <row r="216" spans="4:22" ht="15" customHeight="1" x14ac:dyDescent="0.15"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</row>
    <row r="217" spans="4:22" ht="15" customHeight="1" x14ac:dyDescent="0.15"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</row>
    <row r="218" spans="4:22" ht="15" customHeight="1" x14ac:dyDescent="0.15"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</row>
    <row r="219" spans="4:22" ht="15" customHeight="1" x14ac:dyDescent="0.15"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</row>
    <row r="220" spans="4:22" ht="15" customHeight="1" x14ac:dyDescent="0.15"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</row>
    <row r="221" spans="4:22" ht="15" customHeight="1" x14ac:dyDescent="0.15"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</row>
    <row r="222" spans="4:22" ht="15" customHeight="1" x14ac:dyDescent="0.15"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</row>
    <row r="223" spans="4:22" ht="15" customHeight="1" x14ac:dyDescent="0.15"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</row>
    <row r="224" spans="4:22" ht="15" customHeight="1" x14ac:dyDescent="0.15"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</row>
    <row r="225" spans="4:22" ht="15" customHeight="1" x14ac:dyDescent="0.15"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</row>
    <row r="226" spans="4:22" ht="15" customHeight="1" x14ac:dyDescent="0.15"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</row>
    <row r="227" spans="4:22" ht="15" customHeight="1" x14ac:dyDescent="0.15"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</row>
    <row r="228" spans="4:22" ht="15" customHeight="1" x14ac:dyDescent="0.15"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</row>
    <row r="229" spans="4:22" ht="15" customHeight="1" x14ac:dyDescent="0.15"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</row>
    <row r="230" spans="4:22" ht="15" customHeight="1" x14ac:dyDescent="0.15"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</row>
    <row r="231" spans="4:22" ht="15" customHeight="1" x14ac:dyDescent="0.15"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</row>
    <row r="232" spans="4:22" ht="15" customHeight="1" x14ac:dyDescent="0.15"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</row>
    <row r="233" spans="4:22" ht="15" customHeight="1" x14ac:dyDescent="0.15"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</row>
    <row r="234" spans="4:22" ht="15" customHeight="1" x14ac:dyDescent="0.15"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</row>
    <row r="235" spans="4:22" ht="15" customHeight="1" x14ac:dyDescent="0.15"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</row>
    <row r="236" spans="4:22" ht="15" customHeight="1" x14ac:dyDescent="0.15"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</row>
    <row r="237" spans="4:22" ht="15" customHeight="1" x14ac:dyDescent="0.15"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</row>
    <row r="238" spans="4:22" ht="15" customHeight="1" x14ac:dyDescent="0.15"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</row>
    <row r="239" spans="4:22" ht="15" customHeight="1" x14ac:dyDescent="0.15"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</row>
    <row r="240" spans="4:22" ht="15" customHeight="1" x14ac:dyDescent="0.15"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</row>
    <row r="241" spans="4:22" ht="15" customHeight="1" x14ac:dyDescent="0.15"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</row>
    <row r="242" spans="4:22" ht="15" customHeight="1" x14ac:dyDescent="0.15"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</row>
    <row r="243" spans="4:22" ht="15" customHeight="1" x14ac:dyDescent="0.15"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</row>
    <row r="244" spans="4:22" ht="15" customHeight="1" x14ac:dyDescent="0.15"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</row>
    <row r="245" spans="4:22" ht="15" customHeight="1" x14ac:dyDescent="0.15"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</row>
    <row r="246" spans="4:22" ht="15" customHeight="1" x14ac:dyDescent="0.15"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</row>
    <row r="247" spans="4:22" ht="15" customHeight="1" x14ac:dyDescent="0.15"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</row>
    <row r="248" spans="4:22" ht="15" customHeight="1" x14ac:dyDescent="0.15"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</row>
    <row r="249" spans="4:22" ht="15" customHeight="1" x14ac:dyDescent="0.15"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</row>
    <row r="250" spans="4:22" ht="15" customHeight="1" x14ac:dyDescent="0.15"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</row>
    <row r="251" spans="4:22" ht="15" customHeight="1" x14ac:dyDescent="0.15"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</row>
    <row r="252" spans="4:22" ht="15" customHeight="1" x14ac:dyDescent="0.15"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</row>
    <row r="253" spans="4:22" ht="15" customHeight="1" x14ac:dyDescent="0.15"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</row>
    <row r="254" spans="4:22" ht="15" customHeight="1" x14ac:dyDescent="0.15"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</row>
    <row r="255" spans="4:22" ht="15" customHeight="1" x14ac:dyDescent="0.15"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</row>
    <row r="256" spans="4:22" ht="15" customHeight="1" x14ac:dyDescent="0.15"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</row>
    <row r="257" spans="4:22" ht="15" customHeight="1" x14ac:dyDescent="0.15"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</row>
    <row r="258" spans="4:22" ht="15" customHeight="1" x14ac:dyDescent="0.15"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</row>
    <row r="259" spans="4:22" ht="15" customHeight="1" x14ac:dyDescent="0.15"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</row>
    <row r="260" spans="4:22" ht="15" customHeight="1" x14ac:dyDescent="0.15"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</row>
    <row r="261" spans="4:22" ht="15" customHeight="1" x14ac:dyDescent="0.15"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</row>
    <row r="262" spans="4:22" ht="15" customHeight="1" x14ac:dyDescent="0.15"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</row>
    <row r="263" spans="4:22" ht="15" customHeight="1" x14ac:dyDescent="0.15"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</row>
    <row r="264" spans="4:22" ht="15" customHeight="1" x14ac:dyDescent="0.15"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</row>
    <row r="265" spans="4:22" ht="15" customHeight="1" x14ac:dyDescent="0.15"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</row>
    <row r="266" spans="4:22" ht="15" customHeight="1" x14ac:dyDescent="0.15"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</row>
    <row r="267" spans="4:22" ht="15" customHeight="1" x14ac:dyDescent="0.15"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</row>
    <row r="268" spans="4:22" ht="15" customHeight="1" x14ac:dyDescent="0.15"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</row>
    <row r="269" spans="4:22" ht="15" customHeight="1" x14ac:dyDescent="0.15"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</row>
    <row r="270" spans="4:22" ht="15" customHeight="1" x14ac:dyDescent="0.15"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</row>
    <row r="271" spans="4:22" ht="15" customHeight="1" x14ac:dyDescent="0.15"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</row>
    <row r="272" spans="4:22" ht="15" customHeight="1" x14ac:dyDescent="0.15"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</row>
    <row r="273" spans="4:22" ht="15" customHeight="1" x14ac:dyDescent="0.15"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</row>
    <row r="274" spans="4:22" ht="15" customHeight="1" x14ac:dyDescent="0.15"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</row>
    <row r="275" spans="4:22" ht="15" customHeight="1" x14ac:dyDescent="0.15"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</row>
    <row r="276" spans="4:22" ht="15" customHeight="1" x14ac:dyDescent="0.15"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</row>
    <row r="277" spans="4:22" ht="15" customHeight="1" x14ac:dyDescent="0.15"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</row>
    <row r="278" spans="4:22" ht="15" customHeight="1" x14ac:dyDescent="0.15"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</row>
    <row r="279" spans="4:22" ht="15" customHeight="1" x14ac:dyDescent="0.15"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</row>
    <row r="280" spans="4:22" ht="15" customHeight="1" x14ac:dyDescent="0.15"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</row>
    <row r="281" spans="4:22" ht="15" customHeight="1" x14ac:dyDescent="0.15"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</row>
    <row r="282" spans="4:22" ht="15" customHeight="1" x14ac:dyDescent="0.15"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</row>
    <row r="283" spans="4:22" ht="15" customHeight="1" x14ac:dyDescent="0.15"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</row>
    <row r="284" spans="4:22" ht="15" customHeight="1" x14ac:dyDescent="0.15"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</row>
    <row r="285" spans="4:22" ht="15" customHeight="1" x14ac:dyDescent="0.15"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</row>
    <row r="286" spans="4:22" ht="15" customHeight="1" x14ac:dyDescent="0.15"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</row>
    <row r="287" spans="4:22" ht="15" customHeight="1" x14ac:dyDescent="0.15"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</row>
    <row r="288" spans="4:22" ht="15" customHeight="1" x14ac:dyDescent="0.15"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</row>
    <row r="289" spans="4:22" ht="15" customHeight="1" x14ac:dyDescent="0.15"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</row>
    <row r="290" spans="4:22" ht="15" customHeight="1" x14ac:dyDescent="0.15"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</row>
    <row r="291" spans="4:22" ht="15" customHeight="1" x14ac:dyDescent="0.15"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</row>
    <row r="292" spans="4:22" ht="15" customHeight="1" x14ac:dyDescent="0.15"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</row>
    <row r="293" spans="4:22" ht="15" customHeight="1" x14ac:dyDescent="0.15"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</row>
    <row r="294" spans="4:22" ht="15" customHeight="1" x14ac:dyDescent="0.15"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</row>
    <row r="295" spans="4:22" ht="15" customHeight="1" x14ac:dyDescent="0.15"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</row>
    <row r="296" spans="4:22" ht="15" customHeight="1" x14ac:dyDescent="0.15"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</row>
    <row r="297" spans="4:22" ht="15" customHeight="1" x14ac:dyDescent="0.15"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</row>
    <row r="298" spans="4:22" ht="15" customHeight="1" x14ac:dyDescent="0.15"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</row>
    <row r="299" spans="4:22" ht="15" customHeight="1" x14ac:dyDescent="0.15"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</row>
    <row r="300" spans="4:22" ht="15" customHeight="1" x14ac:dyDescent="0.15"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</row>
    <row r="301" spans="4:22" ht="15" customHeight="1" x14ac:dyDescent="0.15"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</row>
    <row r="302" spans="4:22" ht="15" customHeight="1" x14ac:dyDescent="0.15"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</row>
    <row r="303" spans="4:22" ht="15" customHeight="1" x14ac:dyDescent="0.15"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</row>
    <row r="304" spans="4:22" ht="15" customHeight="1" x14ac:dyDescent="0.15"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</row>
    <row r="305" spans="4:22" ht="15" customHeight="1" x14ac:dyDescent="0.15"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</row>
    <row r="306" spans="4:22" ht="15" customHeight="1" x14ac:dyDescent="0.15"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</row>
    <row r="307" spans="4:22" ht="15" customHeight="1" x14ac:dyDescent="0.15"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</row>
    <row r="308" spans="4:22" ht="15" customHeight="1" x14ac:dyDescent="0.15"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</row>
    <row r="309" spans="4:22" ht="15" customHeight="1" x14ac:dyDescent="0.15"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</row>
    <row r="310" spans="4:22" ht="15" customHeight="1" x14ac:dyDescent="0.15"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</row>
    <row r="311" spans="4:22" ht="15" customHeight="1" x14ac:dyDescent="0.15"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</row>
    <row r="312" spans="4:22" ht="15" customHeight="1" x14ac:dyDescent="0.15"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</row>
    <row r="313" spans="4:22" ht="15" customHeight="1" x14ac:dyDescent="0.15"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</row>
    <row r="314" spans="4:22" ht="15" customHeight="1" x14ac:dyDescent="0.15"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</row>
    <row r="315" spans="4:22" ht="15" customHeight="1" x14ac:dyDescent="0.15"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</row>
    <row r="316" spans="4:22" ht="15" customHeight="1" x14ac:dyDescent="0.15"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</row>
    <row r="317" spans="4:22" ht="15" customHeight="1" x14ac:dyDescent="0.15"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</row>
    <row r="318" spans="4:22" ht="15" customHeight="1" x14ac:dyDescent="0.15"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</row>
    <row r="319" spans="4:22" ht="15" customHeight="1" x14ac:dyDescent="0.15"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</row>
    <row r="320" spans="4:22" ht="15" customHeight="1" x14ac:dyDescent="0.15"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</row>
    <row r="321" spans="4:22" ht="15" customHeight="1" x14ac:dyDescent="0.15"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</row>
    <row r="322" spans="4:22" ht="15" customHeight="1" x14ac:dyDescent="0.15"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</row>
    <row r="323" spans="4:22" ht="15" customHeight="1" x14ac:dyDescent="0.15"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</row>
    <row r="324" spans="4:22" ht="15" customHeight="1" x14ac:dyDescent="0.15"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</row>
    <row r="325" spans="4:22" ht="15" customHeight="1" x14ac:dyDescent="0.15"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</row>
    <row r="326" spans="4:22" ht="15" customHeight="1" x14ac:dyDescent="0.15"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</row>
    <row r="327" spans="4:22" ht="15" customHeight="1" x14ac:dyDescent="0.15"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</row>
    <row r="328" spans="4:22" ht="15" customHeight="1" x14ac:dyDescent="0.15"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</row>
    <row r="329" spans="4:22" ht="15" customHeight="1" x14ac:dyDescent="0.15"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</row>
    <row r="330" spans="4:22" ht="15" customHeight="1" x14ac:dyDescent="0.15"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</row>
    <row r="331" spans="4:22" ht="15" customHeight="1" x14ac:dyDescent="0.15"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</row>
    <row r="332" spans="4:22" ht="15" customHeight="1" x14ac:dyDescent="0.15"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</row>
    <row r="333" spans="4:22" ht="15" customHeight="1" x14ac:dyDescent="0.15"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</row>
    <row r="334" spans="4:22" ht="15" customHeight="1" x14ac:dyDescent="0.15"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</row>
    <row r="335" spans="4:22" ht="15" customHeight="1" x14ac:dyDescent="0.15"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</row>
    <row r="336" spans="4:22" ht="15" customHeight="1" x14ac:dyDescent="0.15"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</row>
    <row r="337" spans="4:22" ht="15" customHeight="1" x14ac:dyDescent="0.15"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</row>
    <row r="338" spans="4:22" ht="15" customHeight="1" x14ac:dyDescent="0.15"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</row>
    <row r="339" spans="4:22" ht="15" customHeight="1" x14ac:dyDescent="0.15"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</row>
    <row r="340" spans="4:22" ht="15" customHeight="1" x14ac:dyDescent="0.15"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</row>
    <row r="341" spans="4:22" ht="15" customHeight="1" x14ac:dyDescent="0.15"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</row>
    <row r="342" spans="4:22" ht="15" customHeight="1" x14ac:dyDescent="0.15"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</row>
    <row r="343" spans="4:22" ht="15" customHeight="1" x14ac:dyDescent="0.15"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</row>
    <row r="344" spans="4:22" ht="15" customHeight="1" x14ac:dyDescent="0.15"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</row>
    <row r="345" spans="4:22" ht="15" customHeight="1" x14ac:dyDescent="0.15"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</row>
    <row r="346" spans="4:22" ht="15" customHeight="1" x14ac:dyDescent="0.15"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</row>
    <row r="347" spans="4:22" ht="15" customHeight="1" x14ac:dyDescent="0.15"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</row>
    <row r="348" spans="4:22" ht="15" customHeight="1" x14ac:dyDescent="0.15"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</row>
    <row r="349" spans="4:22" ht="15" customHeight="1" x14ac:dyDescent="0.15"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</row>
    <row r="350" spans="4:22" ht="15" customHeight="1" x14ac:dyDescent="0.15"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</row>
    <row r="351" spans="4:22" ht="15" customHeight="1" x14ac:dyDescent="0.15"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</row>
    <row r="352" spans="4:22" ht="15" customHeight="1" x14ac:dyDescent="0.15"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</row>
    <row r="353" spans="4:22" ht="15" customHeight="1" x14ac:dyDescent="0.15"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</row>
    <row r="354" spans="4:22" ht="15" customHeight="1" x14ac:dyDescent="0.15"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</row>
    <row r="355" spans="4:22" ht="15" customHeight="1" x14ac:dyDescent="0.15"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</row>
    <row r="356" spans="4:22" ht="15" customHeight="1" x14ac:dyDescent="0.15"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</row>
    <row r="357" spans="4:22" ht="15" customHeight="1" x14ac:dyDescent="0.15"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</row>
    <row r="358" spans="4:22" ht="15" customHeight="1" x14ac:dyDescent="0.15"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</row>
    <row r="359" spans="4:22" ht="15" customHeight="1" x14ac:dyDescent="0.15"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</row>
    <row r="360" spans="4:22" ht="15" customHeight="1" x14ac:dyDescent="0.15"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</row>
    <row r="361" spans="4:22" ht="15" customHeight="1" x14ac:dyDescent="0.15"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</row>
    <row r="362" spans="4:22" ht="15" customHeight="1" x14ac:dyDescent="0.15"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</row>
    <row r="363" spans="4:22" ht="15" customHeight="1" x14ac:dyDescent="0.15"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</row>
    <row r="364" spans="4:22" ht="15" customHeight="1" x14ac:dyDescent="0.15"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</row>
    <row r="365" spans="4:22" ht="15" customHeight="1" x14ac:dyDescent="0.15"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</row>
    <row r="366" spans="4:22" ht="15" customHeight="1" x14ac:dyDescent="0.15"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</row>
    <row r="367" spans="4:22" ht="15" customHeight="1" x14ac:dyDescent="0.15"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</row>
    <row r="368" spans="4:22" ht="15" customHeight="1" x14ac:dyDescent="0.15"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</row>
    <row r="369" spans="4:22" ht="15" customHeight="1" x14ac:dyDescent="0.15"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</row>
    <row r="370" spans="4:22" ht="15" customHeight="1" x14ac:dyDescent="0.15"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</row>
    <row r="371" spans="4:22" ht="15" customHeight="1" x14ac:dyDescent="0.15"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</row>
    <row r="372" spans="4:22" ht="15" customHeight="1" x14ac:dyDescent="0.15"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</row>
    <row r="373" spans="4:22" ht="15" customHeight="1" x14ac:dyDescent="0.15"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</row>
    <row r="374" spans="4:22" ht="15" customHeight="1" x14ac:dyDescent="0.15"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</row>
    <row r="375" spans="4:22" ht="15" customHeight="1" x14ac:dyDescent="0.15"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</row>
    <row r="376" spans="4:22" ht="15" customHeight="1" x14ac:dyDescent="0.15"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</row>
    <row r="377" spans="4:22" ht="15" customHeight="1" x14ac:dyDescent="0.15"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</row>
    <row r="378" spans="4:22" ht="15" customHeight="1" x14ac:dyDescent="0.15"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</row>
    <row r="379" spans="4:22" ht="15" customHeight="1" x14ac:dyDescent="0.15"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</row>
    <row r="380" spans="4:22" ht="15" customHeight="1" x14ac:dyDescent="0.15"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</row>
    <row r="381" spans="4:22" ht="15" customHeight="1" x14ac:dyDescent="0.15"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</row>
    <row r="382" spans="4:22" ht="15" customHeight="1" x14ac:dyDescent="0.15"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</row>
    <row r="383" spans="4:22" ht="15" customHeight="1" x14ac:dyDescent="0.15"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</row>
    <row r="384" spans="4:22" ht="15" customHeight="1" x14ac:dyDescent="0.15"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</row>
    <row r="385" spans="4:22" ht="15" customHeight="1" x14ac:dyDescent="0.15"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</row>
    <row r="386" spans="4:22" ht="15" customHeight="1" x14ac:dyDescent="0.15"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</row>
    <row r="387" spans="4:22" ht="15" customHeight="1" x14ac:dyDescent="0.15"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</row>
    <row r="388" spans="4:22" ht="15" customHeight="1" x14ac:dyDescent="0.15"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</row>
    <row r="389" spans="4:22" ht="15" customHeight="1" x14ac:dyDescent="0.15"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</row>
    <row r="390" spans="4:22" ht="15" customHeight="1" x14ac:dyDescent="0.15"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</row>
    <row r="391" spans="4:22" ht="15" customHeight="1" x14ac:dyDescent="0.15"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</row>
    <row r="392" spans="4:22" ht="15" customHeight="1" x14ac:dyDescent="0.15"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</row>
    <row r="393" spans="4:22" ht="15" customHeight="1" x14ac:dyDescent="0.15"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</row>
    <row r="394" spans="4:22" ht="15" customHeight="1" x14ac:dyDescent="0.15"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</row>
    <row r="395" spans="4:22" ht="15" customHeight="1" x14ac:dyDescent="0.15"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</row>
    <row r="396" spans="4:22" ht="15" customHeight="1" x14ac:dyDescent="0.15"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</row>
    <row r="397" spans="4:22" ht="15" customHeight="1" x14ac:dyDescent="0.15"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</row>
    <row r="398" spans="4:22" ht="15" customHeight="1" x14ac:dyDescent="0.15"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</row>
    <row r="399" spans="4:22" ht="15" customHeight="1" x14ac:dyDescent="0.15"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</row>
    <row r="400" spans="4:22" ht="15" customHeight="1" x14ac:dyDescent="0.15"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</row>
    <row r="401" spans="4:22" ht="15" customHeight="1" x14ac:dyDescent="0.15"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</row>
    <row r="402" spans="4:22" ht="15" customHeight="1" x14ac:dyDescent="0.15"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</row>
    <row r="403" spans="4:22" ht="15" customHeight="1" x14ac:dyDescent="0.15"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</row>
    <row r="404" spans="4:22" ht="15" customHeight="1" x14ac:dyDescent="0.15"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</row>
    <row r="405" spans="4:22" ht="15" customHeight="1" x14ac:dyDescent="0.15"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</row>
    <row r="406" spans="4:22" ht="15" customHeight="1" x14ac:dyDescent="0.15"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</row>
    <row r="407" spans="4:22" ht="15" customHeight="1" x14ac:dyDescent="0.15"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</row>
    <row r="408" spans="4:22" ht="15" customHeight="1" x14ac:dyDescent="0.15"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</row>
    <row r="409" spans="4:22" ht="15" customHeight="1" x14ac:dyDescent="0.15"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</row>
    <row r="410" spans="4:22" ht="15" customHeight="1" x14ac:dyDescent="0.15"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</row>
    <row r="411" spans="4:22" ht="15" customHeight="1" x14ac:dyDescent="0.15"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</row>
    <row r="412" spans="4:22" ht="15" customHeight="1" x14ac:dyDescent="0.15"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</row>
    <row r="413" spans="4:22" ht="15" customHeight="1" x14ac:dyDescent="0.15"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</row>
    <row r="414" spans="4:22" ht="15" customHeight="1" x14ac:dyDescent="0.15"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</row>
    <row r="415" spans="4:22" ht="15" customHeight="1" x14ac:dyDescent="0.15"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</row>
    <row r="416" spans="4:22" ht="15" customHeight="1" x14ac:dyDescent="0.15"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</row>
    <row r="417" spans="4:22" ht="15" customHeight="1" x14ac:dyDescent="0.15"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</row>
    <row r="418" spans="4:22" ht="15" customHeight="1" x14ac:dyDescent="0.15"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</row>
    <row r="419" spans="4:22" ht="15" customHeight="1" x14ac:dyDescent="0.15"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</row>
    <row r="420" spans="4:22" ht="15" customHeight="1" x14ac:dyDescent="0.15"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</row>
    <row r="421" spans="4:22" ht="15" customHeight="1" x14ac:dyDescent="0.15"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</row>
    <row r="422" spans="4:22" ht="15" customHeight="1" x14ac:dyDescent="0.15"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</row>
    <row r="423" spans="4:22" ht="15" customHeight="1" x14ac:dyDescent="0.15"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</row>
    <row r="424" spans="4:22" ht="15" customHeight="1" x14ac:dyDescent="0.15"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</row>
    <row r="425" spans="4:22" ht="15" customHeight="1" x14ac:dyDescent="0.15"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</row>
    <row r="426" spans="4:22" ht="15" customHeight="1" x14ac:dyDescent="0.15"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</row>
    <row r="427" spans="4:22" ht="15" customHeight="1" x14ac:dyDescent="0.15"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</row>
    <row r="428" spans="4:22" ht="15" customHeight="1" x14ac:dyDescent="0.15"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</row>
    <row r="429" spans="4:22" ht="15" customHeight="1" x14ac:dyDescent="0.15"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</row>
    <row r="430" spans="4:22" ht="15" customHeight="1" x14ac:dyDescent="0.15"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</row>
    <row r="431" spans="4:22" ht="15" customHeight="1" x14ac:dyDescent="0.15"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</row>
    <row r="432" spans="4:22" ht="15" customHeight="1" x14ac:dyDescent="0.15"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</row>
    <row r="433" spans="4:22" ht="15" customHeight="1" x14ac:dyDescent="0.15"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</row>
    <row r="434" spans="4:22" ht="15" customHeight="1" x14ac:dyDescent="0.15"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</row>
    <row r="435" spans="4:22" ht="15" customHeight="1" x14ac:dyDescent="0.15"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</row>
    <row r="436" spans="4:22" ht="15" customHeight="1" x14ac:dyDescent="0.15"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</row>
    <row r="437" spans="4:22" ht="15" customHeight="1" x14ac:dyDescent="0.15"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</row>
    <row r="438" spans="4:22" ht="15" customHeight="1" x14ac:dyDescent="0.15"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</row>
    <row r="439" spans="4:22" ht="15" customHeight="1" x14ac:dyDescent="0.15"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</row>
    <row r="440" spans="4:22" ht="15" customHeight="1" x14ac:dyDescent="0.15"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</row>
    <row r="441" spans="4:22" ht="15" customHeight="1" x14ac:dyDescent="0.15"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</row>
    <row r="442" spans="4:22" ht="15" customHeight="1" x14ac:dyDescent="0.15"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</row>
    <row r="443" spans="4:22" ht="15" customHeight="1" x14ac:dyDescent="0.15"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</row>
    <row r="444" spans="4:22" ht="15" customHeight="1" x14ac:dyDescent="0.15"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</row>
    <row r="445" spans="4:22" ht="15" customHeight="1" x14ac:dyDescent="0.15"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</row>
    <row r="446" spans="4:22" ht="15" customHeight="1" x14ac:dyDescent="0.15"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</row>
    <row r="447" spans="4:22" ht="15" customHeight="1" x14ac:dyDescent="0.15"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</row>
    <row r="448" spans="4:22" ht="15" customHeight="1" x14ac:dyDescent="0.15"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</row>
    <row r="449" spans="4:22" ht="15" customHeight="1" x14ac:dyDescent="0.15"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</row>
    <row r="450" spans="4:22" ht="15" customHeight="1" x14ac:dyDescent="0.15"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</row>
    <row r="451" spans="4:22" ht="15" customHeight="1" x14ac:dyDescent="0.15"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</row>
    <row r="452" spans="4:22" ht="15" customHeight="1" x14ac:dyDescent="0.15"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</row>
    <row r="453" spans="4:22" ht="15" customHeight="1" x14ac:dyDescent="0.15"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</row>
    <row r="454" spans="4:22" ht="15" customHeight="1" x14ac:dyDescent="0.15"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</row>
    <row r="455" spans="4:22" ht="15" customHeight="1" x14ac:dyDescent="0.15"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</row>
    <row r="456" spans="4:22" ht="15" customHeight="1" x14ac:dyDescent="0.15"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</row>
    <row r="457" spans="4:22" ht="15" customHeight="1" x14ac:dyDescent="0.15"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</row>
    <row r="458" spans="4:22" ht="15" customHeight="1" x14ac:dyDescent="0.15"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</row>
    <row r="459" spans="4:22" ht="15" customHeight="1" x14ac:dyDescent="0.15"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</row>
    <row r="460" spans="4:22" ht="15" customHeight="1" x14ac:dyDescent="0.15"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</row>
    <row r="461" spans="4:22" ht="15" customHeight="1" x14ac:dyDescent="0.15"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</row>
    <row r="462" spans="4:22" ht="15" customHeight="1" x14ac:dyDescent="0.15"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</row>
    <row r="463" spans="4:22" ht="15" customHeight="1" x14ac:dyDescent="0.15"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</row>
    <row r="464" spans="4:22" ht="15" customHeight="1" x14ac:dyDescent="0.15"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</row>
    <row r="465" spans="4:22" ht="15" customHeight="1" x14ac:dyDescent="0.15"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</row>
    <row r="466" spans="4:22" ht="15" customHeight="1" x14ac:dyDescent="0.15"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</row>
    <row r="467" spans="4:22" ht="15" customHeight="1" x14ac:dyDescent="0.15"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</row>
    <row r="468" spans="4:22" ht="15" customHeight="1" x14ac:dyDescent="0.15"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</row>
    <row r="469" spans="4:22" ht="15" customHeight="1" x14ac:dyDescent="0.15"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</row>
    <row r="470" spans="4:22" ht="15" customHeight="1" x14ac:dyDescent="0.15"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</row>
    <row r="471" spans="4:22" ht="15" customHeight="1" x14ac:dyDescent="0.15"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</row>
    <row r="472" spans="4:22" ht="15" customHeight="1" x14ac:dyDescent="0.15"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</row>
    <row r="473" spans="4:22" ht="15" customHeight="1" x14ac:dyDescent="0.15"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</row>
    <row r="474" spans="4:22" ht="15" customHeight="1" x14ac:dyDescent="0.15"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</row>
    <row r="475" spans="4:22" ht="15" customHeight="1" x14ac:dyDescent="0.15"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</row>
    <row r="476" spans="4:22" ht="15" customHeight="1" x14ac:dyDescent="0.15"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</row>
    <row r="477" spans="4:22" ht="15" customHeight="1" x14ac:dyDescent="0.15"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</row>
    <row r="478" spans="4:22" ht="15" customHeight="1" x14ac:dyDescent="0.15"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</row>
    <row r="479" spans="4:22" ht="15" customHeight="1" x14ac:dyDescent="0.15"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</row>
    <row r="480" spans="4:22" ht="15" customHeight="1" x14ac:dyDescent="0.15"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</row>
    <row r="481" spans="4:22" ht="15" customHeight="1" x14ac:dyDescent="0.15"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</row>
    <row r="482" spans="4:22" ht="15" customHeight="1" x14ac:dyDescent="0.15"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</row>
    <row r="483" spans="4:22" ht="15" customHeight="1" x14ac:dyDescent="0.15"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</row>
    <row r="484" spans="4:22" ht="15" customHeight="1" x14ac:dyDescent="0.15"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</row>
    <row r="485" spans="4:22" ht="15" customHeight="1" x14ac:dyDescent="0.15"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</row>
    <row r="486" spans="4:22" ht="15" customHeight="1" x14ac:dyDescent="0.15"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</row>
    <row r="487" spans="4:22" ht="15" customHeight="1" x14ac:dyDescent="0.15"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</row>
    <row r="488" spans="4:22" ht="15" customHeight="1" x14ac:dyDescent="0.15"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</row>
    <row r="489" spans="4:22" ht="15" customHeight="1" x14ac:dyDescent="0.15"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</row>
    <row r="490" spans="4:22" ht="15" customHeight="1" x14ac:dyDescent="0.15"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</row>
    <row r="491" spans="4:22" ht="15" customHeight="1" x14ac:dyDescent="0.15"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</row>
    <row r="492" spans="4:22" ht="15" customHeight="1" x14ac:dyDescent="0.15"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</row>
    <row r="493" spans="4:22" ht="15" customHeight="1" x14ac:dyDescent="0.15"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</row>
    <row r="494" spans="4:22" ht="15" customHeight="1" x14ac:dyDescent="0.15"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</row>
    <row r="495" spans="4:22" ht="15" customHeight="1" x14ac:dyDescent="0.15"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</row>
    <row r="496" spans="4:22" ht="15" customHeight="1" x14ac:dyDescent="0.15"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</row>
    <row r="497" spans="4:22" ht="15" customHeight="1" x14ac:dyDescent="0.15"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</row>
    <row r="498" spans="4:22" ht="15" customHeight="1" x14ac:dyDescent="0.15"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</row>
    <row r="499" spans="4:22" ht="15" customHeight="1" x14ac:dyDescent="0.15"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</row>
    <row r="500" spans="4:22" ht="15" customHeight="1" x14ac:dyDescent="0.15"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</row>
    <row r="501" spans="4:22" ht="15" customHeight="1" x14ac:dyDescent="0.15"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</row>
    <row r="502" spans="4:22" ht="15" customHeight="1" x14ac:dyDescent="0.15"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</row>
    <row r="503" spans="4:22" ht="15" customHeight="1" x14ac:dyDescent="0.15"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</row>
    <row r="504" spans="4:22" ht="15" customHeight="1" x14ac:dyDescent="0.15"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</row>
    <row r="505" spans="4:22" ht="15" customHeight="1" x14ac:dyDescent="0.15"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</row>
    <row r="506" spans="4:22" ht="15" customHeight="1" x14ac:dyDescent="0.15"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</row>
    <row r="507" spans="4:22" ht="15" customHeight="1" x14ac:dyDescent="0.15"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</row>
    <row r="508" spans="4:22" ht="15" customHeight="1" x14ac:dyDescent="0.15"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</row>
    <row r="509" spans="4:22" ht="15" customHeight="1" x14ac:dyDescent="0.15"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</row>
    <row r="510" spans="4:22" ht="15" customHeight="1" x14ac:dyDescent="0.15"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</row>
    <row r="511" spans="4:22" ht="15" customHeight="1" x14ac:dyDescent="0.15"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</row>
    <row r="512" spans="4:22" ht="15" customHeight="1" x14ac:dyDescent="0.15"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</row>
    <row r="513" spans="4:22" ht="15" customHeight="1" x14ac:dyDescent="0.15"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</row>
    <row r="514" spans="4:22" ht="15" customHeight="1" x14ac:dyDescent="0.15"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</row>
    <row r="515" spans="4:22" ht="15" customHeight="1" x14ac:dyDescent="0.15"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</row>
    <row r="516" spans="4:22" ht="15" customHeight="1" x14ac:dyDescent="0.15"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</row>
    <row r="517" spans="4:22" ht="15" customHeight="1" x14ac:dyDescent="0.15"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</row>
    <row r="518" spans="4:22" ht="15" customHeight="1" x14ac:dyDescent="0.15"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</row>
    <row r="519" spans="4:22" ht="15" customHeight="1" x14ac:dyDescent="0.15"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</row>
    <row r="520" spans="4:22" ht="15" customHeight="1" x14ac:dyDescent="0.15"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</row>
    <row r="521" spans="4:22" ht="15" customHeight="1" x14ac:dyDescent="0.15"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</row>
    <row r="522" spans="4:22" ht="15" customHeight="1" x14ac:dyDescent="0.15"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</row>
    <row r="523" spans="4:22" ht="15" customHeight="1" x14ac:dyDescent="0.15"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</row>
    <row r="524" spans="4:22" ht="15" customHeight="1" x14ac:dyDescent="0.15"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</row>
    <row r="525" spans="4:22" ht="15" customHeight="1" x14ac:dyDescent="0.15"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</row>
    <row r="526" spans="4:22" ht="15" customHeight="1" x14ac:dyDescent="0.15"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</row>
    <row r="527" spans="4:22" ht="15" customHeight="1" x14ac:dyDescent="0.15"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</row>
    <row r="528" spans="4:22" ht="15" customHeight="1" x14ac:dyDescent="0.15"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</row>
    <row r="529" spans="4:22" ht="15" customHeight="1" x14ac:dyDescent="0.15"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</row>
    <row r="530" spans="4:22" ht="15" customHeight="1" x14ac:dyDescent="0.15"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</row>
    <row r="531" spans="4:22" ht="15" customHeight="1" x14ac:dyDescent="0.15"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</row>
    <row r="532" spans="4:22" ht="15" customHeight="1" x14ac:dyDescent="0.15"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</row>
    <row r="533" spans="4:22" ht="15" customHeight="1" x14ac:dyDescent="0.15"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</row>
    <row r="534" spans="4:22" ht="15" customHeight="1" x14ac:dyDescent="0.15"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</row>
    <row r="535" spans="4:22" ht="15" customHeight="1" x14ac:dyDescent="0.15"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</row>
    <row r="536" spans="4:22" ht="15" customHeight="1" x14ac:dyDescent="0.15"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</row>
    <row r="537" spans="4:22" ht="15" customHeight="1" x14ac:dyDescent="0.15"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</row>
    <row r="538" spans="4:22" ht="15" customHeight="1" x14ac:dyDescent="0.15"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</row>
    <row r="539" spans="4:22" ht="15" customHeight="1" x14ac:dyDescent="0.15"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</row>
    <row r="540" spans="4:22" ht="15" customHeight="1" x14ac:dyDescent="0.15"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</row>
    <row r="541" spans="4:22" ht="15" customHeight="1" x14ac:dyDescent="0.15"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</row>
    <row r="542" spans="4:22" ht="15" customHeight="1" x14ac:dyDescent="0.15"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</row>
    <row r="543" spans="4:22" ht="15" customHeight="1" x14ac:dyDescent="0.15"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</row>
    <row r="544" spans="4:22" ht="15" customHeight="1" x14ac:dyDescent="0.15"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</row>
    <row r="545" spans="4:22" ht="15" customHeight="1" x14ac:dyDescent="0.15"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</row>
    <row r="546" spans="4:22" ht="15" customHeight="1" x14ac:dyDescent="0.15"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</row>
    <row r="547" spans="4:22" ht="15" customHeight="1" x14ac:dyDescent="0.15"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</row>
    <row r="548" spans="4:22" ht="15" customHeight="1" x14ac:dyDescent="0.15"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</row>
    <row r="549" spans="4:22" ht="15" customHeight="1" x14ac:dyDescent="0.15"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</row>
    <row r="550" spans="4:22" ht="15" customHeight="1" x14ac:dyDescent="0.15"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</row>
    <row r="551" spans="4:22" ht="15" customHeight="1" x14ac:dyDescent="0.15"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</row>
    <row r="552" spans="4:22" ht="15" customHeight="1" x14ac:dyDescent="0.15"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</row>
    <row r="553" spans="4:22" ht="15" customHeight="1" x14ac:dyDescent="0.15"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</row>
    <row r="554" spans="4:22" ht="15" customHeight="1" x14ac:dyDescent="0.15"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</row>
    <row r="555" spans="4:22" ht="15" customHeight="1" x14ac:dyDescent="0.15"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</row>
    <row r="556" spans="4:22" ht="15" customHeight="1" x14ac:dyDescent="0.15"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</row>
    <row r="557" spans="4:22" ht="15" customHeight="1" x14ac:dyDescent="0.15"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</row>
    <row r="558" spans="4:22" ht="15" customHeight="1" x14ac:dyDescent="0.15"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</row>
    <row r="559" spans="4:22" ht="15" customHeight="1" x14ac:dyDescent="0.15"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</row>
    <row r="560" spans="4:22" ht="15" customHeight="1" x14ac:dyDescent="0.15"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</row>
    <row r="561" spans="4:22" ht="15" customHeight="1" x14ac:dyDescent="0.15"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</row>
    <row r="562" spans="4:22" ht="15" customHeight="1" x14ac:dyDescent="0.15"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</row>
    <row r="563" spans="4:22" ht="15" customHeight="1" x14ac:dyDescent="0.15"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</row>
    <row r="564" spans="4:22" ht="15" customHeight="1" x14ac:dyDescent="0.15"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</row>
    <row r="565" spans="4:22" ht="15" customHeight="1" x14ac:dyDescent="0.15"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</row>
    <row r="566" spans="4:22" ht="15" customHeight="1" x14ac:dyDescent="0.15"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</row>
    <row r="567" spans="4:22" ht="15" customHeight="1" x14ac:dyDescent="0.15"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</row>
    <row r="568" spans="4:22" ht="15" customHeight="1" x14ac:dyDescent="0.15"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</row>
    <row r="569" spans="4:22" ht="15" customHeight="1" x14ac:dyDescent="0.15"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</row>
    <row r="570" spans="4:22" ht="15" customHeight="1" x14ac:dyDescent="0.15"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</row>
    <row r="571" spans="4:22" ht="15" customHeight="1" x14ac:dyDescent="0.15"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</row>
    <row r="572" spans="4:22" ht="15" customHeight="1" x14ac:dyDescent="0.15"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</row>
    <row r="573" spans="4:22" ht="15" customHeight="1" x14ac:dyDescent="0.15"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</row>
    <row r="574" spans="4:22" ht="15" customHeight="1" x14ac:dyDescent="0.15"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</row>
    <row r="575" spans="4:22" ht="15" customHeight="1" x14ac:dyDescent="0.15"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</row>
    <row r="576" spans="4:22" ht="15" customHeight="1" x14ac:dyDescent="0.15"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</row>
    <row r="577" spans="4:22" ht="15" customHeight="1" x14ac:dyDescent="0.15"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</row>
    <row r="578" spans="4:22" ht="15" customHeight="1" x14ac:dyDescent="0.15"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</row>
    <row r="579" spans="4:22" ht="15" customHeight="1" x14ac:dyDescent="0.15"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</row>
    <row r="580" spans="4:22" ht="15" customHeight="1" x14ac:dyDescent="0.15"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</row>
    <row r="581" spans="4:22" ht="15" customHeight="1" x14ac:dyDescent="0.15"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</row>
    <row r="582" spans="4:22" ht="15" customHeight="1" x14ac:dyDescent="0.15"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</row>
    <row r="583" spans="4:22" ht="15" customHeight="1" x14ac:dyDescent="0.15"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</row>
    <row r="584" spans="4:22" ht="15" customHeight="1" x14ac:dyDescent="0.15"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</row>
    <row r="585" spans="4:22" ht="15" customHeight="1" x14ac:dyDescent="0.15"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</row>
    <row r="586" spans="4:22" ht="15" customHeight="1" x14ac:dyDescent="0.15"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</row>
    <row r="587" spans="4:22" ht="15" customHeight="1" x14ac:dyDescent="0.15"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</row>
    <row r="588" spans="4:22" ht="15" customHeight="1" x14ac:dyDescent="0.15"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</row>
    <row r="589" spans="4:22" ht="15" customHeight="1" x14ac:dyDescent="0.15"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</row>
    <row r="590" spans="4:22" ht="15" customHeight="1" x14ac:dyDescent="0.15"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</row>
    <row r="591" spans="4:22" ht="15" customHeight="1" x14ac:dyDescent="0.15"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</row>
    <row r="592" spans="4:22" ht="15" customHeight="1" x14ac:dyDescent="0.15"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</row>
    <row r="593" spans="4:22" ht="15" customHeight="1" x14ac:dyDescent="0.15"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</row>
    <row r="594" spans="4:22" ht="15" customHeight="1" x14ac:dyDescent="0.15"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</row>
    <row r="595" spans="4:22" ht="15" customHeight="1" x14ac:dyDescent="0.15"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</row>
    <row r="596" spans="4:22" ht="15" customHeight="1" x14ac:dyDescent="0.15"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</row>
    <row r="597" spans="4:22" ht="15" customHeight="1" x14ac:dyDescent="0.15"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</row>
    <row r="598" spans="4:22" ht="15" customHeight="1" x14ac:dyDescent="0.15"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</row>
    <row r="599" spans="4:22" ht="15" customHeight="1" x14ac:dyDescent="0.15"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</row>
    <row r="600" spans="4:22" ht="15" customHeight="1" x14ac:dyDescent="0.15"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</row>
    <row r="601" spans="4:22" ht="15" customHeight="1" x14ac:dyDescent="0.15"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</row>
    <row r="602" spans="4:22" ht="15" customHeight="1" x14ac:dyDescent="0.15"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</row>
    <row r="603" spans="4:22" ht="15" customHeight="1" x14ac:dyDescent="0.15"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</row>
    <row r="604" spans="4:22" ht="15" customHeight="1" x14ac:dyDescent="0.15"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</row>
    <row r="605" spans="4:22" ht="15" customHeight="1" x14ac:dyDescent="0.15"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</row>
    <row r="606" spans="4:22" ht="15" customHeight="1" x14ac:dyDescent="0.15"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</row>
    <row r="607" spans="4:22" ht="15" customHeight="1" x14ac:dyDescent="0.15"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</row>
    <row r="608" spans="4:22" ht="15" customHeight="1" x14ac:dyDescent="0.15"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</row>
    <row r="609" spans="4:22" ht="15" customHeight="1" x14ac:dyDescent="0.15"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</row>
    <row r="610" spans="4:22" ht="15" customHeight="1" x14ac:dyDescent="0.15"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</row>
    <row r="611" spans="4:22" ht="15" customHeight="1" x14ac:dyDescent="0.15"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</row>
    <row r="612" spans="4:22" ht="15" customHeight="1" x14ac:dyDescent="0.15"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</row>
    <row r="613" spans="4:22" ht="15" customHeight="1" x14ac:dyDescent="0.15"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</row>
    <row r="614" spans="4:22" ht="15" customHeight="1" x14ac:dyDescent="0.15"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</row>
    <row r="615" spans="4:22" ht="15" customHeight="1" x14ac:dyDescent="0.15"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</row>
    <row r="616" spans="4:22" ht="15" customHeight="1" x14ac:dyDescent="0.15"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</row>
    <row r="617" spans="4:22" ht="15" customHeight="1" x14ac:dyDescent="0.15"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</row>
    <row r="618" spans="4:22" ht="15" customHeight="1" x14ac:dyDescent="0.15"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</row>
    <row r="619" spans="4:22" ht="15" customHeight="1" x14ac:dyDescent="0.15"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</row>
    <row r="620" spans="4:22" ht="15" customHeight="1" x14ac:dyDescent="0.15"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</row>
    <row r="621" spans="4:22" ht="15" customHeight="1" x14ac:dyDescent="0.15"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</row>
    <row r="622" spans="4:22" ht="15" customHeight="1" x14ac:dyDescent="0.15"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</row>
    <row r="623" spans="4:22" ht="15" customHeight="1" x14ac:dyDescent="0.15"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</row>
    <row r="624" spans="4:22" ht="15" customHeight="1" x14ac:dyDescent="0.15"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</row>
    <row r="625" spans="4:22" ht="15" customHeight="1" x14ac:dyDescent="0.15"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</row>
    <row r="626" spans="4:22" ht="15" customHeight="1" x14ac:dyDescent="0.15"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</row>
    <row r="627" spans="4:22" ht="15" customHeight="1" x14ac:dyDescent="0.15"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</row>
    <row r="628" spans="4:22" ht="15" customHeight="1" x14ac:dyDescent="0.15"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</row>
    <row r="629" spans="4:22" ht="15" customHeight="1" x14ac:dyDescent="0.15"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</row>
    <row r="630" spans="4:22" ht="15" customHeight="1" x14ac:dyDescent="0.15"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</row>
    <row r="631" spans="4:22" ht="15" customHeight="1" x14ac:dyDescent="0.15"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</row>
    <row r="632" spans="4:22" ht="15" customHeight="1" x14ac:dyDescent="0.15"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</row>
    <row r="633" spans="4:22" ht="15" customHeight="1" x14ac:dyDescent="0.15"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</row>
    <row r="634" spans="4:22" ht="15" customHeight="1" x14ac:dyDescent="0.15"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</row>
    <row r="635" spans="4:22" ht="15" customHeight="1" x14ac:dyDescent="0.15"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</row>
    <row r="636" spans="4:22" ht="15" customHeight="1" x14ac:dyDescent="0.15"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</row>
    <row r="637" spans="4:22" ht="15" customHeight="1" x14ac:dyDescent="0.15"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</row>
    <row r="638" spans="4:22" ht="15" customHeight="1" x14ac:dyDescent="0.15"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</row>
    <row r="639" spans="4:22" ht="15" customHeight="1" x14ac:dyDescent="0.15"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</row>
    <row r="640" spans="4:22" ht="15" customHeight="1" x14ac:dyDescent="0.15"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</row>
    <row r="641" spans="4:22" ht="15" customHeight="1" x14ac:dyDescent="0.15"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</row>
    <row r="642" spans="4:22" ht="15" customHeight="1" x14ac:dyDescent="0.15"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</row>
    <row r="643" spans="4:22" ht="15" customHeight="1" x14ac:dyDescent="0.15"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</row>
    <row r="644" spans="4:22" ht="15" customHeight="1" x14ac:dyDescent="0.15"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</row>
    <row r="645" spans="4:22" ht="15" customHeight="1" x14ac:dyDescent="0.15"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</row>
    <row r="646" spans="4:22" ht="15" customHeight="1" x14ac:dyDescent="0.15"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</row>
    <row r="647" spans="4:22" ht="15" customHeight="1" x14ac:dyDescent="0.15"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</row>
    <row r="648" spans="4:22" ht="15" customHeight="1" x14ac:dyDescent="0.15"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</row>
    <row r="649" spans="4:22" ht="15" customHeight="1" x14ac:dyDescent="0.15"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</row>
    <row r="650" spans="4:22" ht="15" customHeight="1" x14ac:dyDescent="0.15"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</row>
    <row r="651" spans="4:22" ht="15" customHeight="1" x14ac:dyDescent="0.15"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</row>
    <row r="652" spans="4:22" ht="15" customHeight="1" x14ac:dyDescent="0.15"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</row>
    <row r="653" spans="4:22" ht="15" customHeight="1" x14ac:dyDescent="0.15"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</row>
    <row r="654" spans="4:22" ht="15" customHeight="1" x14ac:dyDescent="0.15"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</row>
    <row r="655" spans="4:22" ht="15" customHeight="1" x14ac:dyDescent="0.15"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</row>
    <row r="656" spans="4:22" ht="15" customHeight="1" x14ac:dyDescent="0.15"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</row>
    <row r="657" spans="4:22" ht="15" customHeight="1" x14ac:dyDescent="0.15"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</row>
    <row r="658" spans="4:22" ht="15" customHeight="1" x14ac:dyDescent="0.15"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</row>
    <row r="659" spans="4:22" ht="15" customHeight="1" x14ac:dyDescent="0.15"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</row>
    <row r="660" spans="4:22" ht="15" customHeight="1" x14ac:dyDescent="0.15"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</row>
    <row r="661" spans="4:22" ht="15" customHeight="1" x14ac:dyDescent="0.15"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</row>
    <row r="662" spans="4:22" ht="15" customHeight="1" x14ac:dyDescent="0.15"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</row>
    <row r="663" spans="4:22" ht="15" customHeight="1" x14ac:dyDescent="0.15"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</row>
    <row r="664" spans="4:22" ht="15" customHeight="1" x14ac:dyDescent="0.15"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</row>
    <row r="665" spans="4:22" ht="15" customHeight="1" x14ac:dyDescent="0.15"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</row>
    <row r="666" spans="4:22" ht="15" customHeight="1" x14ac:dyDescent="0.15"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</row>
    <row r="667" spans="4:22" ht="15" customHeight="1" x14ac:dyDescent="0.15"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</row>
    <row r="668" spans="4:22" ht="15" customHeight="1" x14ac:dyDescent="0.15"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</row>
    <row r="669" spans="4:22" ht="15" customHeight="1" x14ac:dyDescent="0.15"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</row>
    <row r="670" spans="4:22" ht="15" customHeight="1" x14ac:dyDescent="0.15"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</row>
    <row r="671" spans="4:22" ht="15" customHeight="1" x14ac:dyDescent="0.15"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</row>
    <row r="672" spans="4:22" ht="15" customHeight="1" x14ac:dyDescent="0.15"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</row>
    <row r="673" spans="4:22" ht="15" customHeight="1" x14ac:dyDescent="0.15"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</row>
    <row r="674" spans="4:22" ht="15" customHeight="1" x14ac:dyDescent="0.15"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</row>
    <row r="675" spans="4:22" ht="15" customHeight="1" x14ac:dyDescent="0.15"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</row>
    <row r="676" spans="4:22" ht="15" customHeight="1" x14ac:dyDescent="0.15"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</row>
    <row r="677" spans="4:22" ht="15" customHeight="1" x14ac:dyDescent="0.15"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</row>
    <row r="678" spans="4:22" ht="15" customHeight="1" x14ac:dyDescent="0.15"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</row>
    <row r="679" spans="4:22" ht="15" customHeight="1" x14ac:dyDescent="0.15"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</row>
    <row r="680" spans="4:22" ht="15" customHeight="1" x14ac:dyDescent="0.15"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</row>
    <row r="681" spans="4:22" ht="15" customHeight="1" x14ac:dyDescent="0.15"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</row>
    <row r="682" spans="4:22" ht="15" customHeight="1" x14ac:dyDescent="0.15"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</row>
    <row r="683" spans="4:22" ht="15" customHeight="1" x14ac:dyDescent="0.15"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</row>
    <row r="684" spans="4:22" ht="15" customHeight="1" x14ac:dyDescent="0.15"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</row>
    <row r="685" spans="4:22" ht="15" customHeight="1" x14ac:dyDescent="0.15"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</row>
    <row r="686" spans="4:22" ht="15" customHeight="1" x14ac:dyDescent="0.15"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</row>
    <row r="687" spans="4:22" ht="15" customHeight="1" x14ac:dyDescent="0.15"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</row>
    <row r="688" spans="4:22" ht="15" customHeight="1" x14ac:dyDescent="0.15"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</row>
    <row r="689" spans="4:22" ht="15" customHeight="1" x14ac:dyDescent="0.15"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</row>
    <row r="690" spans="4:22" ht="15" customHeight="1" x14ac:dyDescent="0.15"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</row>
    <row r="691" spans="4:22" ht="15" customHeight="1" x14ac:dyDescent="0.15"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</row>
    <row r="692" spans="4:22" ht="15" customHeight="1" x14ac:dyDescent="0.15"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</row>
    <row r="693" spans="4:22" ht="15" customHeight="1" x14ac:dyDescent="0.15"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</row>
    <row r="694" spans="4:22" ht="15" customHeight="1" x14ac:dyDescent="0.15"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</row>
    <row r="695" spans="4:22" ht="15" customHeight="1" x14ac:dyDescent="0.15"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</row>
    <row r="696" spans="4:22" ht="15" customHeight="1" x14ac:dyDescent="0.15"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</row>
    <row r="697" spans="4:22" ht="15" customHeight="1" x14ac:dyDescent="0.15"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</row>
    <row r="698" spans="4:22" ht="15" customHeight="1" x14ac:dyDescent="0.15"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</row>
    <row r="699" spans="4:22" ht="15" customHeight="1" x14ac:dyDescent="0.15"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</row>
    <row r="700" spans="4:22" ht="15" customHeight="1" x14ac:dyDescent="0.15"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</row>
    <row r="701" spans="4:22" ht="15" customHeight="1" x14ac:dyDescent="0.15"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</row>
    <row r="702" spans="4:22" ht="15" customHeight="1" x14ac:dyDescent="0.15"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</row>
    <row r="703" spans="4:22" ht="15" customHeight="1" x14ac:dyDescent="0.15"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</row>
    <row r="704" spans="4:22" ht="15" customHeight="1" x14ac:dyDescent="0.15"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</row>
    <row r="705" spans="4:22" ht="15" customHeight="1" x14ac:dyDescent="0.15"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</row>
    <row r="706" spans="4:22" ht="15" customHeight="1" x14ac:dyDescent="0.15"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</row>
    <row r="707" spans="4:22" ht="15" customHeight="1" x14ac:dyDescent="0.15"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</row>
    <row r="708" spans="4:22" ht="15" customHeight="1" x14ac:dyDescent="0.15"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</row>
    <row r="709" spans="4:22" ht="15" customHeight="1" x14ac:dyDescent="0.15"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</row>
    <row r="710" spans="4:22" ht="15" customHeight="1" x14ac:dyDescent="0.15"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</row>
    <row r="711" spans="4:22" ht="15" customHeight="1" x14ac:dyDescent="0.15"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</row>
    <row r="712" spans="4:22" ht="15" customHeight="1" x14ac:dyDescent="0.15"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</row>
    <row r="713" spans="4:22" ht="15" customHeight="1" x14ac:dyDescent="0.15"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</row>
    <row r="714" spans="4:22" ht="15" customHeight="1" x14ac:dyDescent="0.15"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</row>
    <row r="715" spans="4:22" ht="15" customHeight="1" x14ac:dyDescent="0.15"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</row>
    <row r="716" spans="4:22" ht="15" customHeight="1" x14ac:dyDescent="0.15"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</row>
    <row r="717" spans="4:22" ht="15" customHeight="1" x14ac:dyDescent="0.15"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</row>
    <row r="718" spans="4:22" ht="15" customHeight="1" x14ac:dyDescent="0.15"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</row>
    <row r="719" spans="4:22" ht="15" customHeight="1" x14ac:dyDescent="0.15"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</row>
    <row r="720" spans="4:22" ht="15" customHeight="1" x14ac:dyDescent="0.15"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</row>
    <row r="721" spans="4:22" ht="15" customHeight="1" x14ac:dyDescent="0.15"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</row>
    <row r="722" spans="4:22" ht="15" customHeight="1" x14ac:dyDescent="0.15"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</row>
    <row r="723" spans="4:22" ht="15" customHeight="1" x14ac:dyDescent="0.15"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</row>
    <row r="724" spans="4:22" ht="15" customHeight="1" x14ac:dyDescent="0.15"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</row>
    <row r="725" spans="4:22" ht="15" customHeight="1" x14ac:dyDescent="0.15"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</row>
    <row r="726" spans="4:22" ht="15" customHeight="1" x14ac:dyDescent="0.15"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</row>
    <row r="727" spans="4:22" ht="15" customHeight="1" x14ac:dyDescent="0.15"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</row>
    <row r="728" spans="4:22" ht="15" customHeight="1" x14ac:dyDescent="0.15"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</row>
    <row r="729" spans="4:22" ht="15" customHeight="1" x14ac:dyDescent="0.15"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</row>
    <row r="730" spans="4:22" ht="15" customHeight="1" x14ac:dyDescent="0.15"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</row>
    <row r="731" spans="4:22" ht="15" customHeight="1" x14ac:dyDescent="0.15"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</row>
    <row r="732" spans="4:22" ht="15" customHeight="1" x14ac:dyDescent="0.15"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</row>
    <row r="733" spans="4:22" ht="15" customHeight="1" x14ac:dyDescent="0.15"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</row>
    <row r="734" spans="4:22" ht="15" customHeight="1" x14ac:dyDescent="0.15"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</row>
    <row r="735" spans="4:22" ht="15" customHeight="1" x14ac:dyDescent="0.15"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</row>
    <row r="736" spans="4:22" ht="15" customHeight="1" x14ac:dyDescent="0.15"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</row>
    <row r="737" spans="4:22" ht="15" customHeight="1" x14ac:dyDescent="0.15"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</row>
    <row r="738" spans="4:22" ht="15" customHeight="1" x14ac:dyDescent="0.15"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</row>
    <row r="739" spans="4:22" ht="15" customHeight="1" x14ac:dyDescent="0.15"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</row>
    <row r="740" spans="4:22" ht="15" customHeight="1" x14ac:dyDescent="0.15"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</row>
    <row r="741" spans="4:22" ht="15" customHeight="1" x14ac:dyDescent="0.15"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</row>
    <row r="742" spans="4:22" ht="15" customHeight="1" x14ac:dyDescent="0.15"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</row>
    <row r="743" spans="4:22" ht="15" customHeight="1" x14ac:dyDescent="0.15"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</row>
    <row r="744" spans="4:22" ht="15" customHeight="1" x14ac:dyDescent="0.15"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</row>
    <row r="745" spans="4:22" ht="15" customHeight="1" x14ac:dyDescent="0.15"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</row>
    <row r="746" spans="4:22" ht="15" customHeight="1" x14ac:dyDescent="0.15"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</row>
    <row r="747" spans="4:22" ht="15" customHeight="1" x14ac:dyDescent="0.15"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</row>
    <row r="748" spans="4:22" ht="15" customHeight="1" x14ac:dyDescent="0.15"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</row>
    <row r="749" spans="4:22" ht="15" customHeight="1" x14ac:dyDescent="0.15"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</row>
    <row r="750" spans="4:22" ht="15" customHeight="1" x14ac:dyDescent="0.15"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</row>
    <row r="751" spans="4:22" ht="15" customHeight="1" x14ac:dyDescent="0.15"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</row>
    <row r="752" spans="4:22" ht="15" customHeight="1" x14ac:dyDescent="0.15"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</row>
    <row r="753" spans="4:22" ht="15" customHeight="1" x14ac:dyDescent="0.15"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</row>
    <row r="754" spans="4:22" ht="15" customHeight="1" x14ac:dyDescent="0.15"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</row>
    <row r="755" spans="4:22" ht="15" customHeight="1" x14ac:dyDescent="0.15"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</row>
    <row r="756" spans="4:22" ht="15" customHeight="1" x14ac:dyDescent="0.15"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</row>
    <row r="757" spans="4:22" ht="15" customHeight="1" x14ac:dyDescent="0.15"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</row>
    <row r="758" spans="4:22" ht="15" customHeight="1" x14ac:dyDescent="0.15"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</row>
    <row r="759" spans="4:22" ht="15" customHeight="1" x14ac:dyDescent="0.15"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</row>
    <row r="760" spans="4:22" ht="15" customHeight="1" x14ac:dyDescent="0.15"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</row>
    <row r="761" spans="4:22" ht="15" customHeight="1" x14ac:dyDescent="0.15"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</row>
    <row r="762" spans="4:22" ht="15" customHeight="1" x14ac:dyDescent="0.15"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</row>
    <row r="763" spans="4:22" ht="15" customHeight="1" x14ac:dyDescent="0.15"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</row>
    <row r="764" spans="4:22" ht="15" customHeight="1" x14ac:dyDescent="0.15"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</row>
    <row r="765" spans="4:22" ht="15" customHeight="1" x14ac:dyDescent="0.15"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</row>
    <row r="766" spans="4:22" ht="15" customHeight="1" x14ac:dyDescent="0.15"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</row>
    <row r="767" spans="4:22" ht="15" customHeight="1" x14ac:dyDescent="0.15"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</row>
    <row r="768" spans="4:22" ht="15" customHeight="1" x14ac:dyDescent="0.15"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</row>
    <row r="769" spans="4:22" ht="15" customHeight="1" x14ac:dyDescent="0.15"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</row>
    <row r="770" spans="4:22" ht="15" customHeight="1" x14ac:dyDescent="0.15"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</row>
    <row r="771" spans="4:22" ht="15" customHeight="1" x14ac:dyDescent="0.15"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</row>
    <row r="772" spans="4:22" ht="15" customHeight="1" x14ac:dyDescent="0.15"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</row>
    <row r="773" spans="4:22" ht="15" customHeight="1" x14ac:dyDescent="0.15"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</row>
    <row r="774" spans="4:22" ht="15" customHeight="1" x14ac:dyDescent="0.15"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</row>
    <row r="775" spans="4:22" ht="15" customHeight="1" x14ac:dyDescent="0.15"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</row>
    <row r="776" spans="4:22" ht="15" customHeight="1" x14ac:dyDescent="0.15"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</row>
    <row r="777" spans="4:22" ht="15" customHeight="1" x14ac:dyDescent="0.15"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</row>
    <row r="778" spans="4:22" ht="15" customHeight="1" x14ac:dyDescent="0.15"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</row>
    <row r="779" spans="4:22" ht="15" customHeight="1" x14ac:dyDescent="0.15"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</row>
    <row r="780" spans="4:22" ht="15" customHeight="1" x14ac:dyDescent="0.15"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</row>
    <row r="781" spans="4:22" ht="15" customHeight="1" x14ac:dyDescent="0.15"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</row>
    <row r="782" spans="4:22" ht="15" customHeight="1" x14ac:dyDescent="0.15"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</row>
    <row r="783" spans="4:22" ht="15" customHeight="1" x14ac:dyDescent="0.15"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</row>
    <row r="784" spans="4:22" ht="15" customHeight="1" x14ac:dyDescent="0.15"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</row>
    <row r="785" spans="4:22" ht="15" customHeight="1" x14ac:dyDescent="0.15"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</row>
    <row r="786" spans="4:22" ht="15" customHeight="1" x14ac:dyDescent="0.15"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</row>
    <row r="787" spans="4:22" ht="15" customHeight="1" x14ac:dyDescent="0.15"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</row>
    <row r="788" spans="4:22" ht="15" customHeight="1" x14ac:dyDescent="0.15"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</row>
    <row r="789" spans="4:22" ht="15" customHeight="1" x14ac:dyDescent="0.15"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</row>
    <row r="790" spans="4:22" ht="15" customHeight="1" x14ac:dyDescent="0.15"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</row>
    <row r="791" spans="4:22" ht="15" customHeight="1" x14ac:dyDescent="0.15"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</row>
    <row r="792" spans="4:22" ht="15" customHeight="1" x14ac:dyDescent="0.15"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</row>
    <row r="793" spans="4:22" ht="15" customHeight="1" x14ac:dyDescent="0.15"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</row>
    <row r="794" spans="4:22" ht="15" customHeight="1" x14ac:dyDescent="0.15"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</row>
    <row r="795" spans="4:22" ht="15" customHeight="1" x14ac:dyDescent="0.15"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</row>
    <row r="796" spans="4:22" ht="15" customHeight="1" x14ac:dyDescent="0.15"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</row>
    <row r="797" spans="4:22" ht="15" customHeight="1" x14ac:dyDescent="0.15"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</row>
    <row r="798" spans="4:22" ht="15" customHeight="1" x14ac:dyDescent="0.15"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</row>
    <row r="799" spans="4:22" ht="15" customHeight="1" x14ac:dyDescent="0.15"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</row>
    <row r="800" spans="4:22" ht="15" customHeight="1" x14ac:dyDescent="0.15"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</row>
    <row r="801" spans="4:22" ht="15" customHeight="1" x14ac:dyDescent="0.15"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</row>
    <row r="802" spans="4:22" ht="15" customHeight="1" x14ac:dyDescent="0.15"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</row>
    <row r="803" spans="4:22" ht="15" customHeight="1" x14ac:dyDescent="0.15"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</row>
    <row r="804" spans="4:22" ht="15" customHeight="1" x14ac:dyDescent="0.15"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</row>
    <row r="805" spans="4:22" ht="15" customHeight="1" x14ac:dyDescent="0.15"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</row>
    <row r="806" spans="4:22" ht="15" customHeight="1" x14ac:dyDescent="0.15"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</row>
    <row r="807" spans="4:22" ht="15" customHeight="1" x14ac:dyDescent="0.15"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</row>
    <row r="808" spans="4:22" ht="15" customHeight="1" x14ac:dyDescent="0.15"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</row>
    <row r="809" spans="4:22" ht="15" customHeight="1" x14ac:dyDescent="0.15"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</row>
    <row r="810" spans="4:22" ht="15" customHeight="1" x14ac:dyDescent="0.15"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</row>
    <row r="811" spans="4:22" ht="15" customHeight="1" x14ac:dyDescent="0.15"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</row>
    <row r="812" spans="4:22" ht="15" customHeight="1" x14ac:dyDescent="0.15"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</row>
    <row r="813" spans="4:22" ht="15" customHeight="1" x14ac:dyDescent="0.15"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</row>
    <row r="814" spans="4:22" ht="15" customHeight="1" x14ac:dyDescent="0.15"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</row>
    <row r="815" spans="4:22" ht="15" customHeight="1" x14ac:dyDescent="0.15"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</row>
    <row r="816" spans="4:22" ht="15" customHeight="1" x14ac:dyDescent="0.15"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</row>
    <row r="817" spans="4:22" ht="15" customHeight="1" x14ac:dyDescent="0.15"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</row>
    <row r="818" spans="4:22" ht="15" customHeight="1" x14ac:dyDescent="0.15"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</row>
    <row r="819" spans="4:22" ht="15" customHeight="1" x14ac:dyDescent="0.15"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</row>
    <row r="820" spans="4:22" ht="15" customHeight="1" x14ac:dyDescent="0.15"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</row>
    <row r="821" spans="4:22" ht="15" customHeight="1" x14ac:dyDescent="0.15"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</row>
    <row r="822" spans="4:22" ht="15" customHeight="1" x14ac:dyDescent="0.15"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</row>
    <row r="823" spans="4:22" ht="15" customHeight="1" x14ac:dyDescent="0.15"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</row>
    <row r="824" spans="4:22" ht="15" customHeight="1" x14ac:dyDescent="0.15"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</row>
    <row r="825" spans="4:22" ht="15" customHeight="1" x14ac:dyDescent="0.15"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</row>
    <row r="826" spans="4:22" ht="15" customHeight="1" x14ac:dyDescent="0.15"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</row>
    <row r="827" spans="4:22" ht="15" customHeight="1" x14ac:dyDescent="0.15"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</row>
    <row r="828" spans="4:22" ht="15" customHeight="1" x14ac:dyDescent="0.15"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</row>
    <row r="829" spans="4:22" ht="15" customHeight="1" x14ac:dyDescent="0.15"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</row>
    <row r="830" spans="4:22" ht="15" customHeight="1" x14ac:dyDescent="0.15"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</row>
    <row r="831" spans="4:22" ht="15" customHeight="1" x14ac:dyDescent="0.15"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</row>
    <row r="832" spans="4:22" ht="15" customHeight="1" x14ac:dyDescent="0.15"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</row>
    <row r="833" spans="4:22" ht="15" customHeight="1" x14ac:dyDescent="0.15"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</row>
    <row r="834" spans="4:22" ht="15" customHeight="1" x14ac:dyDescent="0.15"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</row>
    <row r="835" spans="4:22" ht="15" customHeight="1" x14ac:dyDescent="0.15"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</row>
    <row r="836" spans="4:22" ht="15" customHeight="1" x14ac:dyDescent="0.15"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</row>
    <row r="837" spans="4:22" ht="15" customHeight="1" x14ac:dyDescent="0.15"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</row>
    <row r="838" spans="4:22" ht="15" customHeight="1" x14ac:dyDescent="0.15"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</row>
    <row r="839" spans="4:22" ht="15" customHeight="1" x14ac:dyDescent="0.15"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</row>
    <row r="840" spans="4:22" ht="15" customHeight="1" x14ac:dyDescent="0.15"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</row>
    <row r="841" spans="4:22" ht="15" customHeight="1" x14ac:dyDescent="0.15"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</row>
    <row r="842" spans="4:22" ht="15" customHeight="1" x14ac:dyDescent="0.15"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</row>
    <row r="843" spans="4:22" ht="15" customHeight="1" x14ac:dyDescent="0.15"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</row>
    <row r="844" spans="4:22" ht="15" customHeight="1" x14ac:dyDescent="0.15"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</row>
    <row r="845" spans="4:22" ht="15" customHeight="1" x14ac:dyDescent="0.15"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</row>
    <row r="846" spans="4:22" ht="15" customHeight="1" x14ac:dyDescent="0.15"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</row>
    <row r="847" spans="4:22" ht="15" customHeight="1" x14ac:dyDescent="0.15"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</row>
    <row r="848" spans="4:22" ht="15" customHeight="1" x14ac:dyDescent="0.15"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</row>
    <row r="849" spans="4:22" ht="15" customHeight="1" x14ac:dyDescent="0.15"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</row>
    <row r="850" spans="4:22" ht="15" customHeight="1" x14ac:dyDescent="0.15"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</row>
    <row r="851" spans="4:22" ht="15" customHeight="1" x14ac:dyDescent="0.15"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</row>
    <row r="852" spans="4:22" ht="15" customHeight="1" x14ac:dyDescent="0.15"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</row>
    <row r="853" spans="4:22" ht="15" customHeight="1" x14ac:dyDescent="0.15"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</row>
    <row r="854" spans="4:22" ht="15" customHeight="1" x14ac:dyDescent="0.15"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</row>
    <row r="855" spans="4:22" ht="15" customHeight="1" x14ac:dyDescent="0.15"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</row>
    <row r="856" spans="4:22" ht="15" customHeight="1" x14ac:dyDescent="0.15"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</row>
    <row r="857" spans="4:22" ht="15" customHeight="1" x14ac:dyDescent="0.15"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</row>
    <row r="858" spans="4:22" ht="15" customHeight="1" x14ac:dyDescent="0.15"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</row>
    <row r="859" spans="4:22" ht="15" customHeight="1" x14ac:dyDescent="0.15"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</row>
    <row r="860" spans="4:22" ht="15" customHeight="1" x14ac:dyDescent="0.15"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</row>
    <row r="861" spans="4:22" ht="15" customHeight="1" x14ac:dyDescent="0.15"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</row>
    <row r="862" spans="4:22" ht="15" customHeight="1" x14ac:dyDescent="0.15"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</row>
    <row r="863" spans="4:22" ht="15" customHeight="1" x14ac:dyDescent="0.15"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</row>
    <row r="864" spans="4:22" ht="15" customHeight="1" x14ac:dyDescent="0.15"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</row>
    <row r="865" spans="4:22" ht="15" customHeight="1" x14ac:dyDescent="0.15"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</row>
    <row r="866" spans="4:22" ht="15" customHeight="1" x14ac:dyDescent="0.15"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</row>
    <row r="867" spans="4:22" ht="15" customHeight="1" x14ac:dyDescent="0.15"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</row>
    <row r="868" spans="4:22" ht="15" customHeight="1" x14ac:dyDescent="0.15"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</row>
    <row r="869" spans="4:22" ht="15" customHeight="1" x14ac:dyDescent="0.15"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</row>
    <row r="870" spans="4:22" ht="15" customHeight="1" x14ac:dyDescent="0.15"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</row>
    <row r="871" spans="4:22" ht="15" customHeight="1" x14ac:dyDescent="0.15"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</row>
    <row r="872" spans="4:22" ht="15" customHeight="1" x14ac:dyDescent="0.15"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</row>
    <row r="873" spans="4:22" ht="15" customHeight="1" x14ac:dyDescent="0.15"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</row>
    <row r="874" spans="4:22" ht="15" customHeight="1" x14ac:dyDescent="0.15"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</row>
    <row r="875" spans="4:22" ht="15" customHeight="1" x14ac:dyDescent="0.15"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</row>
    <row r="876" spans="4:22" ht="15" customHeight="1" x14ac:dyDescent="0.15"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</row>
    <row r="877" spans="4:22" ht="15" customHeight="1" x14ac:dyDescent="0.15"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</row>
    <row r="878" spans="4:22" ht="15" customHeight="1" x14ac:dyDescent="0.15"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</row>
    <row r="879" spans="4:22" ht="15" customHeight="1" x14ac:dyDescent="0.15"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</row>
    <row r="880" spans="4:22" ht="15" customHeight="1" x14ac:dyDescent="0.15"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</row>
    <row r="881" spans="4:22" ht="15" customHeight="1" x14ac:dyDescent="0.15"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</row>
    <row r="882" spans="4:22" ht="15" customHeight="1" x14ac:dyDescent="0.15"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</row>
    <row r="883" spans="4:22" ht="15" customHeight="1" x14ac:dyDescent="0.15"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</row>
    <row r="884" spans="4:22" ht="15" customHeight="1" x14ac:dyDescent="0.15"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</row>
    <row r="885" spans="4:22" ht="15" customHeight="1" x14ac:dyDescent="0.15"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</row>
    <row r="886" spans="4:22" ht="15" customHeight="1" x14ac:dyDescent="0.15"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</row>
    <row r="887" spans="4:22" ht="15" customHeight="1" x14ac:dyDescent="0.15"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</row>
    <row r="888" spans="4:22" ht="15" customHeight="1" x14ac:dyDescent="0.15"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</row>
    <row r="889" spans="4:22" ht="15" customHeight="1" x14ac:dyDescent="0.15"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</row>
    <row r="890" spans="4:22" ht="15" customHeight="1" x14ac:dyDescent="0.15"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</row>
    <row r="891" spans="4:22" ht="15" customHeight="1" x14ac:dyDescent="0.15"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</row>
    <row r="892" spans="4:22" ht="15" customHeight="1" x14ac:dyDescent="0.15"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</row>
    <row r="893" spans="4:22" ht="15" customHeight="1" x14ac:dyDescent="0.15"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</row>
    <row r="894" spans="4:22" ht="15" customHeight="1" x14ac:dyDescent="0.15"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</row>
    <row r="895" spans="4:22" ht="15" customHeight="1" x14ac:dyDescent="0.15"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</row>
    <row r="896" spans="4:22" ht="15" customHeight="1" x14ac:dyDescent="0.15"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</row>
    <row r="897" spans="4:22" ht="15" customHeight="1" x14ac:dyDescent="0.15"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</row>
    <row r="898" spans="4:22" ht="15" customHeight="1" x14ac:dyDescent="0.15"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</row>
    <row r="899" spans="4:22" ht="15" customHeight="1" x14ac:dyDescent="0.15"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</row>
    <row r="900" spans="4:22" ht="15" customHeight="1" x14ac:dyDescent="0.15"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</row>
    <row r="901" spans="4:22" ht="15" customHeight="1" x14ac:dyDescent="0.15"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</row>
    <row r="902" spans="4:22" ht="15" customHeight="1" x14ac:dyDescent="0.15"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</row>
    <row r="903" spans="4:22" ht="15" customHeight="1" x14ac:dyDescent="0.15"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</row>
    <row r="904" spans="4:22" ht="15" customHeight="1" x14ac:dyDescent="0.15"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</row>
    <row r="905" spans="4:22" ht="15" customHeight="1" x14ac:dyDescent="0.15"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</row>
    <row r="906" spans="4:22" ht="15" customHeight="1" x14ac:dyDescent="0.15"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</row>
    <row r="907" spans="4:22" ht="15" customHeight="1" x14ac:dyDescent="0.15"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</row>
    <row r="908" spans="4:22" ht="15" customHeight="1" x14ac:dyDescent="0.15"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</row>
    <row r="909" spans="4:22" ht="15" customHeight="1" x14ac:dyDescent="0.15"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</row>
    <row r="910" spans="4:22" ht="15" customHeight="1" x14ac:dyDescent="0.15"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</row>
    <row r="911" spans="4:22" ht="15" customHeight="1" x14ac:dyDescent="0.15"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</row>
    <row r="912" spans="4:22" ht="15" customHeight="1" x14ac:dyDescent="0.15"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</row>
    <row r="913" spans="4:22" ht="15" customHeight="1" x14ac:dyDescent="0.15"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</row>
    <row r="914" spans="4:22" ht="15" customHeight="1" x14ac:dyDescent="0.15"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</row>
    <row r="915" spans="4:22" ht="15" customHeight="1" x14ac:dyDescent="0.15"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</row>
    <row r="916" spans="4:22" ht="15" customHeight="1" x14ac:dyDescent="0.15"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</row>
    <row r="917" spans="4:22" ht="15" customHeight="1" x14ac:dyDescent="0.15"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</row>
    <row r="918" spans="4:22" ht="15" customHeight="1" x14ac:dyDescent="0.15"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</row>
    <row r="919" spans="4:22" ht="15" customHeight="1" x14ac:dyDescent="0.15"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</row>
    <row r="920" spans="4:22" ht="15" customHeight="1" x14ac:dyDescent="0.15"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</row>
    <row r="921" spans="4:22" ht="15" customHeight="1" x14ac:dyDescent="0.15"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</row>
    <row r="922" spans="4:22" ht="15" customHeight="1" x14ac:dyDescent="0.15"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</row>
    <row r="923" spans="4:22" ht="15" customHeight="1" x14ac:dyDescent="0.15"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</row>
    <row r="924" spans="4:22" ht="15" customHeight="1" x14ac:dyDescent="0.15"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</row>
    <row r="925" spans="4:22" ht="15" customHeight="1" x14ac:dyDescent="0.15"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</row>
    <row r="926" spans="4:22" ht="15" customHeight="1" x14ac:dyDescent="0.15"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</row>
    <row r="927" spans="4:22" ht="15" customHeight="1" x14ac:dyDescent="0.15"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</row>
    <row r="928" spans="4:22" ht="15" customHeight="1" x14ac:dyDescent="0.15"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</row>
    <row r="929" spans="4:22" ht="15" customHeight="1" x14ac:dyDescent="0.15"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</row>
    <row r="930" spans="4:22" ht="15" customHeight="1" x14ac:dyDescent="0.15"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</row>
    <row r="931" spans="4:22" ht="15" customHeight="1" x14ac:dyDescent="0.15"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</row>
    <row r="932" spans="4:22" ht="15" customHeight="1" x14ac:dyDescent="0.15"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</row>
    <row r="933" spans="4:22" ht="15" customHeight="1" x14ac:dyDescent="0.15"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</row>
    <row r="934" spans="4:22" ht="15" customHeight="1" x14ac:dyDescent="0.15"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</row>
    <row r="935" spans="4:22" ht="15" customHeight="1" x14ac:dyDescent="0.15"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</row>
    <row r="936" spans="4:22" ht="15" customHeight="1" x14ac:dyDescent="0.15"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</row>
    <row r="937" spans="4:22" ht="15" customHeight="1" x14ac:dyDescent="0.15"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</row>
    <row r="938" spans="4:22" ht="15" customHeight="1" x14ac:dyDescent="0.15"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</row>
    <row r="939" spans="4:22" ht="15" customHeight="1" x14ac:dyDescent="0.15"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</row>
    <row r="940" spans="4:22" ht="15" customHeight="1" x14ac:dyDescent="0.15"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</row>
    <row r="941" spans="4:22" ht="15" customHeight="1" x14ac:dyDescent="0.15"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</row>
    <row r="942" spans="4:22" ht="15" customHeight="1" x14ac:dyDescent="0.15"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</row>
    <row r="943" spans="4:22" ht="15" customHeight="1" x14ac:dyDescent="0.15"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</row>
    <row r="944" spans="4:22" ht="15" customHeight="1" x14ac:dyDescent="0.15"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</row>
    <row r="945" spans="4:22" ht="15" customHeight="1" x14ac:dyDescent="0.15"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</row>
    <row r="946" spans="4:22" ht="15" customHeight="1" x14ac:dyDescent="0.15"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</row>
    <row r="947" spans="4:22" ht="15" customHeight="1" x14ac:dyDescent="0.15"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</row>
    <row r="948" spans="4:22" ht="15" customHeight="1" x14ac:dyDescent="0.15"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</row>
    <row r="949" spans="4:22" ht="15" customHeight="1" x14ac:dyDescent="0.15"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</row>
    <row r="950" spans="4:22" ht="15" customHeight="1" x14ac:dyDescent="0.15"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</row>
    <row r="951" spans="4:22" ht="15" customHeight="1" x14ac:dyDescent="0.15"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</row>
    <row r="952" spans="4:22" ht="15" customHeight="1" x14ac:dyDescent="0.15"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</row>
    <row r="953" spans="4:22" ht="15" customHeight="1" x14ac:dyDescent="0.15"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</row>
    <row r="954" spans="4:22" ht="15" customHeight="1" x14ac:dyDescent="0.15"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</row>
    <row r="955" spans="4:22" ht="15" customHeight="1" x14ac:dyDescent="0.15"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</row>
    <row r="956" spans="4:22" ht="15" customHeight="1" x14ac:dyDescent="0.15"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</row>
    <row r="957" spans="4:22" ht="15" customHeight="1" x14ac:dyDescent="0.15"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</row>
    <row r="958" spans="4:22" ht="15" customHeight="1" x14ac:dyDescent="0.15"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</row>
    <row r="959" spans="4:22" ht="15" customHeight="1" x14ac:dyDescent="0.15"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</row>
    <row r="960" spans="4:22" ht="15" customHeight="1" x14ac:dyDescent="0.15"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</row>
    <row r="961" spans="4:22" ht="15" customHeight="1" x14ac:dyDescent="0.15"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</row>
    <row r="962" spans="4:22" ht="15" customHeight="1" x14ac:dyDescent="0.15"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</row>
    <row r="963" spans="4:22" ht="15" customHeight="1" x14ac:dyDescent="0.15"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</row>
    <row r="964" spans="4:22" ht="15" customHeight="1" x14ac:dyDescent="0.15"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</row>
    <row r="965" spans="4:22" ht="15" customHeight="1" x14ac:dyDescent="0.15"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</row>
    <row r="966" spans="4:22" ht="15" customHeight="1" x14ac:dyDescent="0.15"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</row>
    <row r="967" spans="4:22" ht="15" customHeight="1" x14ac:dyDescent="0.15"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</row>
    <row r="968" spans="4:22" ht="15" customHeight="1" x14ac:dyDescent="0.15"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</row>
    <row r="969" spans="4:22" ht="15" customHeight="1" x14ac:dyDescent="0.15"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</row>
    <row r="970" spans="4:22" ht="15" customHeight="1" x14ac:dyDescent="0.15"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</row>
    <row r="971" spans="4:22" ht="15" customHeight="1" x14ac:dyDescent="0.15"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</row>
    <row r="972" spans="4:22" ht="15" customHeight="1" x14ac:dyDescent="0.15"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</row>
    <row r="973" spans="4:22" ht="15" customHeight="1" x14ac:dyDescent="0.15"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</row>
    <row r="974" spans="4:22" ht="15" customHeight="1" x14ac:dyDescent="0.15"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</row>
    <row r="975" spans="4:22" ht="15" customHeight="1" x14ac:dyDescent="0.15"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</row>
    <row r="976" spans="4:22" ht="15" customHeight="1" x14ac:dyDescent="0.15"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</row>
    <row r="977" spans="4:22" ht="15" customHeight="1" x14ac:dyDescent="0.15"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</row>
    <row r="978" spans="4:22" ht="15" customHeight="1" x14ac:dyDescent="0.15"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</row>
    <row r="979" spans="4:22" ht="15" customHeight="1" x14ac:dyDescent="0.15"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</row>
    <row r="980" spans="4:22" ht="15" customHeight="1" x14ac:dyDescent="0.15"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</row>
    <row r="981" spans="4:22" ht="15" customHeight="1" x14ac:dyDescent="0.15"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</row>
    <row r="982" spans="4:22" ht="15" customHeight="1" x14ac:dyDescent="0.15"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</row>
    <row r="983" spans="4:22" ht="15" customHeight="1" x14ac:dyDescent="0.15"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</row>
    <row r="984" spans="4:22" ht="15" customHeight="1" x14ac:dyDescent="0.15"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</row>
    <row r="985" spans="4:22" ht="15" customHeight="1" x14ac:dyDescent="0.15"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</row>
    <row r="986" spans="4:22" ht="15" customHeight="1" x14ac:dyDescent="0.15"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</row>
    <row r="987" spans="4:22" ht="15" customHeight="1" x14ac:dyDescent="0.15"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</row>
    <row r="988" spans="4:22" ht="15" customHeight="1" x14ac:dyDescent="0.15"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</row>
    <row r="989" spans="4:22" ht="15" customHeight="1" x14ac:dyDescent="0.15"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</row>
    <row r="990" spans="4:22" ht="15" customHeight="1" x14ac:dyDescent="0.15"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</row>
    <row r="991" spans="4:22" ht="15" customHeight="1" x14ac:dyDescent="0.15"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</row>
    <row r="992" spans="4:22" ht="15" customHeight="1" x14ac:dyDescent="0.15"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</row>
    <row r="993" spans="4:22" ht="15" customHeight="1" x14ac:dyDescent="0.15"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</row>
    <row r="994" spans="4:22" ht="15" customHeight="1" x14ac:dyDescent="0.15"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</row>
    <row r="995" spans="4:22" ht="15" customHeight="1" x14ac:dyDescent="0.15"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</row>
    <row r="996" spans="4:22" ht="15" customHeight="1" x14ac:dyDescent="0.15"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</row>
    <row r="997" spans="4:22" ht="15" customHeight="1" x14ac:dyDescent="0.15"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</row>
    <row r="998" spans="4:22" ht="15" customHeight="1" x14ac:dyDescent="0.15"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</row>
    <row r="999" spans="4:22" ht="15" customHeight="1" x14ac:dyDescent="0.15"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</row>
    <row r="1000" spans="4:22" ht="15" customHeight="1" x14ac:dyDescent="0.15"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</row>
    <row r="1001" spans="4:22" ht="15" customHeight="1" x14ac:dyDescent="0.15"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</row>
    <row r="1002" spans="4:22" ht="15" customHeight="1" x14ac:dyDescent="0.15"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</row>
    <row r="1003" spans="4:22" ht="15" customHeight="1" x14ac:dyDescent="0.15"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</row>
    <row r="1004" spans="4:22" ht="15" customHeight="1" x14ac:dyDescent="0.15"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0"/>
    </row>
    <row r="1005" spans="4:22" ht="15" customHeight="1" x14ac:dyDescent="0.15"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20"/>
    </row>
    <row r="1006" spans="4:22" ht="15" customHeight="1" x14ac:dyDescent="0.15"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  <c r="V1006" s="20"/>
    </row>
    <row r="1007" spans="4:22" ht="15" customHeight="1" x14ac:dyDescent="0.15"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0"/>
      <c r="V1007" s="20"/>
    </row>
    <row r="1008" spans="4:22" ht="15" customHeight="1" x14ac:dyDescent="0.15"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0"/>
      <c r="V1008" s="20"/>
    </row>
    <row r="1009" spans="4:22" ht="15" customHeight="1" x14ac:dyDescent="0.15"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0"/>
      <c r="V1009" s="20"/>
    </row>
    <row r="1010" spans="4:22" ht="15" customHeight="1" x14ac:dyDescent="0.15"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0"/>
      <c r="V1010" s="20"/>
    </row>
    <row r="1011" spans="4:22" ht="15" customHeight="1" x14ac:dyDescent="0.15"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20"/>
      <c r="V1011" s="20"/>
    </row>
    <row r="1012" spans="4:22" ht="15" customHeight="1" x14ac:dyDescent="0.15"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0"/>
      <c r="V1012" s="20"/>
    </row>
    <row r="1013" spans="4:22" ht="15" customHeight="1" x14ac:dyDescent="0.15"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0"/>
      <c r="T1013" s="20"/>
      <c r="U1013" s="20"/>
      <c r="V1013" s="20"/>
    </row>
    <row r="1014" spans="4:22" ht="15" customHeight="1" x14ac:dyDescent="0.15"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20"/>
      <c r="V1014" s="20"/>
    </row>
    <row r="1015" spans="4:22" ht="15" customHeight="1" x14ac:dyDescent="0.15"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  <c r="S1015" s="20"/>
      <c r="T1015" s="20"/>
      <c r="U1015" s="20"/>
      <c r="V1015" s="20"/>
    </row>
    <row r="1016" spans="4:22" ht="15" customHeight="1" x14ac:dyDescent="0.15"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0"/>
      <c r="T1016" s="20"/>
      <c r="U1016" s="20"/>
      <c r="V1016" s="20"/>
    </row>
    <row r="1017" spans="4:22" ht="15" customHeight="1" x14ac:dyDescent="0.15"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  <c r="U1017" s="20"/>
      <c r="V1017" s="20"/>
    </row>
    <row r="1018" spans="4:22" ht="15" customHeight="1" x14ac:dyDescent="0.15"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  <c r="U1018" s="20"/>
      <c r="V1018" s="20"/>
    </row>
    <row r="1019" spans="4:22" ht="15" customHeight="1" x14ac:dyDescent="0.15"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0"/>
      <c r="T1019" s="20"/>
      <c r="U1019" s="20"/>
      <c r="V1019" s="20"/>
    </row>
    <row r="1020" spans="4:22" ht="15" customHeight="1" x14ac:dyDescent="0.15">
      <c r="D1020" s="20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20"/>
      <c r="U1020" s="20"/>
      <c r="V1020" s="20"/>
    </row>
    <row r="1021" spans="4:22" ht="15" customHeight="1" x14ac:dyDescent="0.15"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  <c r="Q1021" s="20"/>
      <c r="R1021" s="20"/>
      <c r="S1021" s="20"/>
      <c r="T1021" s="20"/>
      <c r="U1021" s="20"/>
      <c r="V1021" s="20"/>
    </row>
    <row r="1022" spans="4:22" ht="15" customHeight="1" x14ac:dyDescent="0.15">
      <c r="D1022" s="20"/>
      <c r="E1022" s="20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0"/>
      <c r="T1022" s="20"/>
      <c r="U1022" s="20"/>
      <c r="V1022" s="20"/>
    </row>
    <row r="1023" spans="4:22" ht="15" customHeight="1" x14ac:dyDescent="0.15">
      <c r="D1023" s="20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  <c r="R1023" s="20"/>
      <c r="S1023" s="20"/>
      <c r="T1023" s="20"/>
      <c r="U1023" s="20"/>
      <c r="V1023" s="20"/>
    </row>
    <row r="1024" spans="4:22" ht="15" customHeight="1" x14ac:dyDescent="0.15">
      <c r="D1024" s="20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  <c r="T1024" s="20"/>
      <c r="U1024" s="20"/>
      <c r="V1024" s="20"/>
    </row>
    <row r="1025" spans="4:22" ht="15" customHeight="1" x14ac:dyDescent="0.15"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  <c r="S1025" s="20"/>
      <c r="T1025" s="20"/>
      <c r="U1025" s="20"/>
      <c r="V1025" s="20"/>
    </row>
    <row r="1026" spans="4:22" ht="15" customHeight="1" x14ac:dyDescent="0.15"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0"/>
      <c r="T1026" s="20"/>
      <c r="U1026" s="20"/>
      <c r="V1026" s="20"/>
    </row>
    <row r="1027" spans="4:22" ht="15" customHeight="1" x14ac:dyDescent="0.15">
      <c r="D1027" s="20"/>
      <c r="E1027" s="20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  <c r="Q1027" s="20"/>
      <c r="R1027" s="20"/>
      <c r="S1027" s="20"/>
      <c r="T1027" s="20"/>
      <c r="U1027" s="20"/>
      <c r="V1027" s="20"/>
    </row>
    <row r="1028" spans="4:22" ht="15" customHeight="1" x14ac:dyDescent="0.15">
      <c r="D1028" s="20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0"/>
      <c r="T1028" s="20"/>
      <c r="U1028" s="20"/>
      <c r="V1028" s="20"/>
    </row>
    <row r="1029" spans="4:22" ht="15" customHeight="1" x14ac:dyDescent="0.15">
      <c r="D1029" s="20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  <c r="Q1029" s="20"/>
      <c r="R1029" s="20"/>
      <c r="S1029" s="20"/>
      <c r="T1029" s="20"/>
      <c r="U1029" s="20"/>
      <c r="V1029" s="20"/>
    </row>
    <row r="1030" spans="4:22" ht="15" customHeight="1" x14ac:dyDescent="0.15"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20"/>
      <c r="U1030" s="20"/>
      <c r="V1030" s="20"/>
    </row>
    <row r="1031" spans="4:22" ht="15" customHeight="1" x14ac:dyDescent="0.15">
      <c r="D1031" s="20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  <c r="Q1031" s="20"/>
      <c r="R1031" s="20"/>
      <c r="S1031" s="20"/>
      <c r="T1031" s="20"/>
      <c r="U1031" s="20"/>
      <c r="V1031" s="20"/>
    </row>
    <row r="1032" spans="4:22" ht="15" customHeight="1" x14ac:dyDescent="0.15">
      <c r="D1032" s="20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0"/>
      <c r="T1032" s="20"/>
      <c r="U1032" s="20"/>
      <c r="V1032" s="20"/>
    </row>
    <row r="1033" spans="4:22" ht="15" customHeight="1" x14ac:dyDescent="0.15"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  <c r="S1033" s="20"/>
      <c r="T1033" s="20"/>
      <c r="U1033" s="20"/>
      <c r="V1033" s="20"/>
    </row>
    <row r="1034" spans="4:22" ht="15" customHeight="1" x14ac:dyDescent="0.15"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0"/>
      <c r="T1034" s="20"/>
      <c r="U1034" s="20"/>
      <c r="V1034" s="20"/>
    </row>
    <row r="1035" spans="4:22" ht="15" customHeight="1" x14ac:dyDescent="0.15">
      <c r="D1035" s="20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  <c r="Q1035" s="20"/>
      <c r="R1035" s="20"/>
      <c r="S1035" s="20"/>
      <c r="T1035" s="20"/>
      <c r="U1035" s="20"/>
      <c r="V1035" s="20"/>
    </row>
    <row r="1036" spans="4:22" ht="15" customHeight="1" x14ac:dyDescent="0.15">
      <c r="D1036" s="20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  <c r="T1036" s="20"/>
      <c r="U1036" s="20"/>
      <c r="V1036" s="20"/>
    </row>
    <row r="1037" spans="4:22" ht="15" customHeight="1" x14ac:dyDescent="0.15"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  <c r="Q1037" s="20"/>
      <c r="R1037" s="20"/>
      <c r="S1037" s="20"/>
      <c r="T1037" s="20"/>
      <c r="U1037" s="20"/>
      <c r="V1037" s="20"/>
    </row>
    <row r="1038" spans="4:22" ht="15" customHeight="1" x14ac:dyDescent="0.15">
      <c r="D1038" s="20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  <c r="S1038" s="20"/>
      <c r="T1038" s="20"/>
      <c r="U1038" s="20"/>
      <c r="V1038" s="20"/>
    </row>
    <row r="1039" spans="4:22" ht="15" customHeight="1" x14ac:dyDescent="0.15">
      <c r="D1039" s="20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  <c r="Q1039" s="20"/>
      <c r="R1039" s="20"/>
      <c r="S1039" s="20"/>
      <c r="T1039" s="20"/>
      <c r="U1039" s="20"/>
      <c r="V1039" s="20"/>
    </row>
    <row r="1040" spans="4:22" ht="15" customHeight="1" x14ac:dyDescent="0.15"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20"/>
      <c r="U1040" s="20"/>
      <c r="V1040" s="20"/>
    </row>
    <row r="1041" spans="4:22" ht="15" customHeight="1" x14ac:dyDescent="0.15"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  <c r="S1041" s="20"/>
      <c r="T1041" s="20"/>
      <c r="U1041" s="20"/>
      <c r="V1041" s="20"/>
    </row>
    <row r="1042" spans="4:22" ht="15" customHeight="1" x14ac:dyDescent="0.15">
      <c r="D1042" s="20"/>
      <c r="E1042" s="20"/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  <c r="Q1042" s="20"/>
      <c r="R1042" s="20"/>
      <c r="S1042" s="20"/>
      <c r="T1042" s="20"/>
      <c r="U1042" s="20"/>
      <c r="V1042" s="20"/>
    </row>
    <row r="1043" spans="4:22" ht="15" customHeight="1" x14ac:dyDescent="0.15">
      <c r="D1043" s="20"/>
      <c r="E1043" s="20"/>
      <c r="F1043" s="20"/>
      <c r="G1043" s="20"/>
      <c r="H1043" s="20"/>
      <c r="I1043" s="20"/>
      <c r="J1043" s="20"/>
      <c r="K1043" s="20"/>
      <c r="L1043" s="20"/>
      <c r="M1043" s="20"/>
      <c r="N1043" s="20"/>
      <c r="O1043" s="20"/>
      <c r="P1043" s="20"/>
      <c r="Q1043" s="20"/>
      <c r="R1043" s="20"/>
      <c r="S1043" s="20"/>
      <c r="T1043" s="20"/>
      <c r="U1043" s="20"/>
      <c r="V1043" s="20"/>
    </row>
    <row r="1044" spans="4:22" ht="15" customHeight="1" x14ac:dyDescent="0.15">
      <c r="D1044" s="20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  <c r="Q1044" s="20"/>
      <c r="R1044" s="20"/>
      <c r="S1044" s="20"/>
      <c r="T1044" s="20"/>
      <c r="U1044" s="20"/>
      <c r="V1044" s="20"/>
    </row>
    <row r="1045" spans="4:22" ht="15" customHeight="1" x14ac:dyDescent="0.15">
      <c r="D1045" s="20"/>
      <c r="E1045" s="20"/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  <c r="Q1045" s="20"/>
      <c r="R1045" s="20"/>
      <c r="S1045" s="20"/>
      <c r="T1045" s="20"/>
      <c r="U1045" s="20"/>
      <c r="V1045" s="20"/>
    </row>
    <row r="1046" spans="4:22" ht="15" customHeight="1" x14ac:dyDescent="0.15">
      <c r="D1046" s="20"/>
      <c r="E1046" s="20"/>
      <c r="F1046" s="20"/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  <c r="Q1046" s="20"/>
      <c r="R1046" s="20"/>
      <c r="S1046" s="20"/>
      <c r="T1046" s="20"/>
      <c r="U1046" s="20"/>
      <c r="V1046" s="20"/>
    </row>
    <row r="1047" spans="4:22" ht="15" customHeight="1" x14ac:dyDescent="0.15">
      <c r="D1047" s="20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  <c r="P1047" s="20"/>
      <c r="Q1047" s="20"/>
      <c r="R1047" s="20"/>
      <c r="S1047" s="20"/>
      <c r="T1047" s="20"/>
      <c r="U1047" s="20"/>
      <c r="V1047" s="20"/>
    </row>
    <row r="1048" spans="4:22" ht="15" customHeight="1" x14ac:dyDescent="0.15">
      <c r="D1048" s="20"/>
      <c r="E1048" s="20"/>
      <c r="F1048" s="20"/>
      <c r="G1048" s="20"/>
      <c r="H1048" s="20"/>
      <c r="I1048" s="20"/>
      <c r="J1048" s="20"/>
      <c r="K1048" s="20"/>
      <c r="L1048" s="20"/>
      <c r="M1048" s="20"/>
      <c r="N1048" s="20"/>
      <c r="O1048" s="20"/>
      <c r="P1048" s="20"/>
      <c r="Q1048" s="20"/>
      <c r="R1048" s="20"/>
      <c r="S1048" s="20"/>
      <c r="T1048" s="20"/>
      <c r="U1048" s="20"/>
      <c r="V1048" s="20"/>
    </row>
    <row r="1049" spans="4:22" ht="15" customHeight="1" x14ac:dyDescent="0.15">
      <c r="D1049" s="20"/>
      <c r="E1049" s="20"/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P1049" s="20"/>
      <c r="Q1049" s="20"/>
      <c r="R1049" s="20"/>
      <c r="S1049" s="20"/>
      <c r="T1049" s="20"/>
      <c r="U1049" s="20"/>
      <c r="V1049" s="20"/>
    </row>
    <row r="1050" spans="4:22" ht="15" customHeight="1" x14ac:dyDescent="0.15">
      <c r="D1050" s="20"/>
      <c r="E1050" s="20"/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  <c r="R1050" s="20"/>
      <c r="S1050" s="20"/>
      <c r="T1050" s="20"/>
      <c r="U1050" s="20"/>
      <c r="V1050" s="20"/>
    </row>
    <row r="1051" spans="4:22" ht="15" customHeight="1" x14ac:dyDescent="0.15">
      <c r="D1051" s="20"/>
      <c r="E1051" s="20"/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  <c r="P1051" s="20"/>
      <c r="Q1051" s="20"/>
      <c r="R1051" s="20"/>
      <c r="S1051" s="20"/>
      <c r="T1051" s="20"/>
      <c r="U1051" s="20"/>
      <c r="V1051" s="20"/>
    </row>
    <row r="1052" spans="4:22" ht="15" customHeight="1" x14ac:dyDescent="0.15">
      <c r="D1052" s="20"/>
      <c r="E1052" s="20"/>
      <c r="F1052" s="20"/>
      <c r="G1052" s="20"/>
      <c r="H1052" s="20"/>
      <c r="I1052" s="20"/>
      <c r="J1052" s="20"/>
      <c r="K1052" s="20"/>
      <c r="L1052" s="20"/>
      <c r="M1052" s="20"/>
      <c r="N1052" s="20"/>
      <c r="O1052" s="20"/>
      <c r="P1052" s="20"/>
      <c r="Q1052" s="20"/>
      <c r="R1052" s="20"/>
      <c r="S1052" s="20"/>
      <c r="T1052" s="20"/>
      <c r="U1052" s="20"/>
      <c r="V1052" s="20"/>
    </row>
    <row r="1053" spans="4:22" ht="15" customHeight="1" x14ac:dyDescent="0.15">
      <c r="D1053" s="20"/>
      <c r="E1053" s="20"/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P1053" s="20"/>
      <c r="Q1053" s="20"/>
      <c r="R1053" s="20"/>
      <c r="S1053" s="20"/>
      <c r="T1053" s="20"/>
      <c r="U1053" s="20"/>
      <c r="V1053" s="20"/>
    </row>
    <row r="1054" spans="4:22" ht="15" customHeight="1" x14ac:dyDescent="0.15">
      <c r="D1054" s="20"/>
      <c r="E1054" s="20"/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  <c r="S1054" s="20"/>
      <c r="T1054" s="20"/>
      <c r="U1054" s="20"/>
      <c r="V1054" s="20"/>
    </row>
    <row r="1055" spans="4:22" ht="15" customHeight="1" x14ac:dyDescent="0.15">
      <c r="D1055" s="20"/>
      <c r="E1055" s="20"/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  <c r="P1055" s="20"/>
      <c r="Q1055" s="20"/>
      <c r="R1055" s="20"/>
      <c r="S1055" s="20"/>
      <c r="T1055" s="20"/>
      <c r="U1055" s="20"/>
      <c r="V1055" s="20"/>
    </row>
    <row r="1056" spans="4:22" ht="15" customHeight="1" x14ac:dyDescent="0.15">
      <c r="D1056" s="20"/>
      <c r="E1056" s="20"/>
      <c r="F1056" s="20"/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  <c r="Q1056" s="20"/>
      <c r="R1056" s="20"/>
      <c r="S1056" s="20"/>
      <c r="T1056" s="20"/>
      <c r="U1056" s="20"/>
      <c r="V1056" s="20"/>
    </row>
    <row r="1057" spans="4:22" ht="15" customHeight="1" x14ac:dyDescent="0.15">
      <c r="D1057" s="20"/>
      <c r="E1057" s="20"/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  <c r="Q1057" s="20"/>
      <c r="R1057" s="20"/>
      <c r="S1057" s="20"/>
      <c r="T1057" s="20"/>
      <c r="U1057" s="20"/>
      <c r="V1057" s="20"/>
    </row>
    <row r="1058" spans="4:22" ht="15" customHeight="1" x14ac:dyDescent="0.15">
      <c r="D1058" s="20"/>
      <c r="E1058" s="20"/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  <c r="Q1058" s="20"/>
      <c r="R1058" s="20"/>
      <c r="S1058" s="20"/>
      <c r="T1058" s="20"/>
      <c r="U1058" s="20"/>
      <c r="V1058" s="20"/>
    </row>
    <row r="1059" spans="4:22" ht="15" customHeight="1" x14ac:dyDescent="0.15">
      <c r="D1059" s="20"/>
      <c r="E1059" s="20"/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  <c r="P1059" s="20"/>
      <c r="Q1059" s="20"/>
      <c r="R1059" s="20"/>
      <c r="S1059" s="20"/>
      <c r="T1059" s="20"/>
      <c r="U1059" s="20"/>
      <c r="V1059" s="20"/>
    </row>
    <row r="1060" spans="4:22" ht="15" customHeight="1" x14ac:dyDescent="0.15">
      <c r="D1060" s="20"/>
      <c r="E1060" s="20"/>
      <c r="F1060" s="20"/>
      <c r="G1060" s="20"/>
      <c r="H1060" s="20"/>
      <c r="I1060" s="20"/>
      <c r="J1060" s="20"/>
      <c r="K1060" s="20"/>
      <c r="L1060" s="20"/>
      <c r="M1060" s="20"/>
      <c r="N1060" s="20"/>
      <c r="O1060" s="20"/>
      <c r="P1060" s="20"/>
      <c r="Q1060" s="20"/>
      <c r="R1060" s="20"/>
      <c r="S1060" s="20"/>
      <c r="T1060" s="20"/>
      <c r="U1060" s="20"/>
      <c r="V1060" s="20"/>
    </row>
    <row r="1061" spans="4:22" ht="15" customHeight="1" x14ac:dyDescent="0.15">
      <c r="D1061" s="20"/>
      <c r="E1061" s="20"/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  <c r="P1061" s="20"/>
      <c r="Q1061" s="20"/>
      <c r="R1061" s="20"/>
      <c r="S1061" s="20"/>
      <c r="T1061" s="20"/>
      <c r="U1061" s="20"/>
      <c r="V1061" s="20"/>
    </row>
    <row r="1062" spans="4:22" ht="15" customHeight="1" x14ac:dyDescent="0.15">
      <c r="D1062" s="20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R1062" s="20"/>
      <c r="S1062" s="20"/>
      <c r="T1062" s="20"/>
      <c r="U1062" s="20"/>
      <c r="V1062" s="20"/>
    </row>
    <row r="1063" spans="4:22" ht="15" customHeight="1" x14ac:dyDescent="0.15">
      <c r="D1063" s="20"/>
      <c r="E1063" s="20"/>
      <c r="F1063" s="20"/>
      <c r="G1063" s="20"/>
      <c r="H1063" s="20"/>
      <c r="I1063" s="20"/>
      <c r="J1063" s="20"/>
      <c r="K1063" s="20"/>
      <c r="L1063" s="20"/>
      <c r="M1063" s="20"/>
      <c r="N1063" s="20"/>
      <c r="O1063" s="20"/>
      <c r="P1063" s="20"/>
      <c r="Q1063" s="20"/>
      <c r="R1063" s="20"/>
      <c r="S1063" s="20"/>
      <c r="T1063" s="20"/>
      <c r="U1063" s="20"/>
      <c r="V1063" s="20"/>
    </row>
    <row r="1064" spans="4:22" ht="15" customHeight="1" x14ac:dyDescent="0.15">
      <c r="D1064" s="20"/>
      <c r="E1064" s="20"/>
      <c r="F1064" s="20"/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  <c r="Q1064" s="20"/>
      <c r="R1064" s="20"/>
      <c r="S1064" s="20"/>
      <c r="T1064" s="20"/>
      <c r="U1064" s="20"/>
      <c r="V1064" s="20"/>
    </row>
    <row r="1065" spans="4:22" ht="15" customHeight="1" x14ac:dyDescent="0.15">
      <c r="D1065" s="20"/>
      <c r="E1065" s="20"/>
      <c r="F1065" s="20"/>
      <c r="G1065" s="20"/>
      <c r="H1065" s="20"/>
      <c r="I1065" s="20"/>
      <c r="J1065" s="20"/>
      <c r="K1065" s="20"/>
      <c r="L1065" s="20"/>
      <c r="M1065" s="20"/>
      <c r="N1065" s="20"/>
      <c r="O1065" s="20"/>
      <c r="P1065" s="20"/>
      <c r="Q1065" s="20"/>
      <c r="R1065" s="20"/>
      <c r="S1065" s="20"/>
      <c r="T1065" s="20"/>
      <c r="U1065" s="20"/>
      <c r="V1065" s="20"/>
    </row>
    <row r="1066" spans="4:22" ht="15" customHeight="1" x14ac:dyDescent="0.15">
      <c r="D1066" s="20"/>
      <c r="E1066" s="20"/>
      <c r="F1066" s="20"/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  <c r="Q1066" s="20"/>
      <c r="R1066" s="20"/>
      <c r="S1066" s="20"/>
      <c r="T1066" s="20"/>
      <c r="U1066" s="20"/>
      <c r="V1066" s="20"/>
    </row>
    <row r="1067" spans="4:22" ht="15" customHeight="1" x14ac:dyDescent="0.15">
      <c r="D1067" s="20"/>
      <c r="E1067" s="20"/>
      <c r="F1067" s="20"/>
      <c r="G1067" s="20"/>
      <c r="H1067" s="20"/>
      <c r="I1067" s="20"/>
      <c r="J1067" s="20"/>
      <c r="K1067" s="20"/>
      <c r="L1067" s="20"/>
      <c r="M1067" s="20"/>
      <c r="N1067" s="20"/>
      <c r="O1067" s="20"/>
      <c r="P1067" s="20"/>
      <c r="Q1067" s="20"/>
      <c r="R1067" s="20"/>
      <c r="S1067" s="20"/>
      <c r="T1067" s="20"/>
      <c r="U1067" s="20"/>
      <c r="V1067" s="20"/>
    </row>
    <row r="1068" spans="4:22" ht="15" customHeight="1" x14ac:dyDescent="0.15">
      <c r="D1068" s="20"/>
      <c r="E1068" s="20"/>
      <c r="F1068" s="20"/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  <c r="Q1068" s="20"/>
      <c r="R1068" s="20"/>
      <c r="S1068" s="20"/>
      <c r="T1068" s="20"/>
      <c r="U1068" s="20"/>
      <c r="V1068" s="20"/>
    </row>
    <row r="1069" spans="4:22" ht="15" customHeight="1" x14ac:dyDescent="0.15">
      <c r="D1069" s="20"/>
      <c r="E1069" s="20"/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  <c r="Q1069" s="20"/>
      <c r="R1069" s="20"/>
      <c r="S1069" s="20"/>
      <c r="T1069" s="20"/>
      <c r="U1069" s="20"/>
      <c r="V1069" s="20"/>
    </row>
    <row r="1070" spans="4:22" ht="15" customHeight="1" x14ac:dyDescent="0.15">
      <c r="D1070" s="20"/>
      <c r="E1070" s="20"/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  <c r="Q1070" s="20"/>
      <c r="R1070" s="20"/>
      <c r="S1070" s="20"/>
      <c r="T1070" s="20"/>
      <c r="U1070" s="20"/>
      <c r="V1070" s="20"/>
    </row>
    <row r="1071" spans="4:22" ht="15" customHeight="1" x14ac:dyDescent="0.15">
      <c r="D1071" s="20"/>
      <c r="E1071" s="20"/>
      <c r="F1071" s="20"/>
      <c r="G1071" s="20"/>
      <c r="H1071" s="20"/>
      <c r="I1071" s="20"/>
      <c r="J1071" s="20"/>
      <c r="K1071" s="20"/>
      <c r="L1071" s="20"/>
      <c r="M1071" s="20"/>
      <c r="N1071" s="20"/>
      <c r="O1071" s="20"/>
      <c r="P1071" s="20"/>
      <c r="Q1071" s="20"/>
      <c r="R1071" s="20"/>
      <c r="S1071" s="20"/>
      <c r="T1071" s="20"/>
      <c r="U1071" s="20"/>
      <c r="V1071" s="20"/>
    </row>
    <row r="1072" spans="4:22" ht="15" customHeight="1" x14ac:dyDescent="0.15">
      <c r="D1072" s="20"/>
      <c r="E1072" s="20"/>
      <c r="F1072" s="20"/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  <c r="Q1072" s="20"/>
      <c r="R1072" s="20"/>
      <c r="S1072" s="20"/>
      <c r="T1072" s="20"/>
      <c r="U1072" s="20"/>
      <c r="V1072" s="20"/>
    </row>
    <row r="1073" spans="4:22" ht="15" customHeight="1" x14ac:dyDescent="0.15">
      <c r="D1073" s="20"/>
      <c r="E1073" s="20"/>
      <c r="F1073" s="20"/>
      <c r="G1073" s="20"/>
      <c r="H1073" s="20"/>
      <c r="I1073" s="20"/>
      <c r="J1073" s="20"/>
      <c r="K1073" s="20"/>
      <c r="L1073" s="20"/>
      <c r="M1073" s="20"/>
      <c r="N1073" s="20"/>
      <c r="O1073" s="20"/>
      <c r="P1073" s="20"/>
      <c r="Q1073" s="20"/>
      <c r="R1073" s="20"/>
      <c r="S1073" s="20"/>
      <c r="T1073" s="20"/>
      <c r="U1073" s="20"/>
      <c r="V1073" s="20"/>
    </row>
    <row r="1074" spans="4:22" ht="15" customHeight="1" x14ac:dyDescent="0.15">
      <c r="D1074" s="20"/>
      <c r="E1074" s="20"/>
      <c r="F1074" s="20"/>
      <c r="G1074" s="20"/>
      <c r="H1074" s="20"/>
      <c r="I1074" s="20"/>
      <c r="J1074" s="20"/>
      <c r="K1074" s="20"/>
      <c r="L1074" s="20"/>
      <c r="M1074" s="20"/>
      <c r="N1074" s="20"/>
      <c r="O1074" s="20"/>
      <c r="P1074" s="20"/>
      <c r="Q1074" s="20"/>
      <c r="R1074" s="20"/>
      <c r="S1074" s="20"/>
      <c r="T1074" s="20"/>
      <c r="U1074" s="20"/>
      <c r="V1074" s="20"/>
    </row>
    <row r="1075" spans="4:22" ht="15" customHeight="1" x14ac:dyDescent="0.15">
      <c r="D1075" s="20"/>
      <c r="E1075" s="20"/>
      <c r="F1075" s="20"/>
      <c r="G1075" s="20"/>
      <c r="H1075" s="20"/>
      <c r="I1075" s="20"/>
      <c r="J1075" s="20"/>
      <c r="K1075" s="20"/>
      <c r="L1075" s="20"/>
      <c r="M1075" s="20"/>
      <c r="N1075" s="20"/>
      <c r="O1075" s="20"/>
      <c r="P1075" s="20"/>
      <c r="Q1075" s="20"/>
      <c r="R1075" s="20"/>
      <c r="S1075" s="20"/>
      <c r="T1075" s="20"/>
      <c r="U1075" s="20"/>
      <c r="V1075" s="20"/>
    </row>
    <row r="1076" spans="4:22" ht="15" customHeight="1" x14ac:dyDescent="0.15">
      <c r="D1076" s="20"/>
      <c r="E1076" s="20"/>
      <c r="F1076" s="20"/>
      <c r="G1076" s="20"/>
      <c r="H1076" s="20"/>
      <c r="I1076" s="20"/>
      <c r="J1076" s="20"/>
      <c r="K1076" s="20"/>
      <c r="L1076" s="20"/>
      <c r="M1076" s="20"/>
      <c r="N1076" s="20"/>
      <c r="O1076" s="20"/>
      <c r="P1076" s="20"/>
      <c r="Q1076" s="20"/>
      <c r="R1076" s="20"/>
      <c r="S1076" s="20"/>
      <c r="T1076" s="20"/>
      <c r="U1076" s="20"/>
      <c r="V1076" s="20"/>
    </row>
    <row r="1077" spans="4:22" ht="15" customHeight="1" x14ac:dyDescent="0.15">
      <c r="D1077" s="20"/>
      <c r="E1077" s="20"/>
      <c r="F1077" s="20"/>
      <c r="G1077" s="20"/>
      <c r="H1077" s="20"/>
      <c r="I1077" s="20"/>
      <c r="J1077" s="20"/>
      <c r="K1077" s="20"/>
      <c r="L1077" s="20"/>
      <c r="M1077" s="20"/>
      <c r="N1077" s="20"/>
      <c r="O1077" s="20"/>
      <c r="P1077" s="20"/>
      <c r="Q1077" s="20"/>
      <c r="R1077" s="20"/>
      <c r="S1077" s="20"/>
      <c r="T1077" s="20"/>
      <c r="U1077" s="20"/>
      <c r="V1077" s="20"/>
    </row>
    <row r="1078" spans="4:22" ht="15" customHeight="1" x14ac:dyDescent="0.15">
      <c r="D1078" s="20"/>
      <c r="E1078" s="20"/>
      <c r="F1078" s="20"/>
      <c r="G1078" s="20"/>
      <c r="H1078" s="20"/>
      <c r="I1078" s="20"/>
      <c r="J1078" s="20"/>
      <c r="K1078" s="20"/>
      <c r="L1078" s="20"/>
      <c r="M1078" s="20"/>
      <c r="N1078" s="20"/>
      <c r="O1078" s="20"/>
      <c r="P1078" s="20"/>
      <c r="Q1078" s="20"/>
      <c r="R1078" s="20"/>
      <c r="S1078" s="20"/>
      <c r="T1078" s="20"/>
      <c r="U1078" s="20"/>
      <c r="V1078" s="20"/>
    </row>
    <row r="1079" spans="4:22" ht="15" customHeight="1" x14ac:dyDescent="0.15">
      <c r="D1079" s="20"/>
      <c r="E1079" s="20"/>
      <c r="F1079" s="20"/>
      <c r="G1079" s="20"/>
      <c r="H1079" s="20"/>
      <c r="I1079" s="20"/>
      <c r="J1079" s="20"/>
      <c r="K1079" s="20"/>
      <c r="L1079" s="20"/>
      <c r="M1079" s="20"/>
      <c r="N1079" s="20"/>
      <c r="O1079" s="20"/>
      <c r="P1079" s="20"/>
      <c r="Q1079" s="20"/>
      <c r="R1079" s="20"/>
      <c r="S1079" s="20"/>
      <c r="T1079" s="20"/>
      <c r="U1079" s="20"/>
      <c r="V1079" s="20"/>
    </row>
    <row r="1080" spans="4:22" ht="15" customHeight="1" x14ac:dyDescent="0.15">
      <c r="D1080" s="20"/>
      <c r="E1080" s="20"/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  <c r="Q1080" s="20"/>
      <c r="R1080" s="20"/>
      <c r="S1080" s="20"/>
      <c r="T1080" s="20"/>
      <c r="U1080" s="20"/>
      <c r="V1080" s="20"/>
    </row>
    <row r="1081" spans="4:22" ht="15" customHeight="1" x14ac:dyDescent="0.15">
      <c r="D1081" s="20"/>
      <c r="E1081" s="20"/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  <c r="P1081" s="20"/>
      <c r="Q1081" s="20"/>
      <c r="R1081" s="20"/>
      <c r="S1081" s="20"/>
      <c r="T1081" s="20"/>
      <c r="U1081" s="20"/>
      <c r="V1081" s="20"/>
    </row>
    <row r="1082" spans="4:22" ht="15" customHeight="1" x14ac:dyDescent="0.15">
      <c r="D1082" s="20"/>
      <c r="E1082" s="20"/>
      <c r="F1082" s="20"/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  <c r="Q1082" s="20"/>
      <c r="R1082" s="20"/>
      <c r="S1082" s="20"/>
      <c r="T1082" s="20"/>
      <c r="U1082" s="20"/>
      <c r="V1082" s="20"/>
    </row>
    <row r="1083" spans="4:22" ht="15" customHeight="1" x14ac:dyDescent="0.15">
      <c r="D1083" s="20"/>
      <c r="E1083" s="20"/>
      <c r="F1083" s="20"/>
      <c r="G1083" s="20"/>
      <c r="H1083" s="20"/>
      <c r="I1083" s="20"/>
      <c r="J1083" s="20"/>
      <c r="K1083" s="20"/>
      <c r="L1083" s="20"/>
      <c r="M1083" s="20"/>
      <c r="N1083" s="20"/>
      <c r="O1083" s="20"/>
      <c r="P1083" s="20"/>
      <c r="Q1083" s="20"/>
      <c r="R1083" s="20"/>
      <c r="S1083" s="20"/>
      <c r="T1083" s="20"/>
      <c r="U1083" s="20"/>
      <c r="V1083" s="20"/>
    </row>
    <row r="1084" spans="4:22" ht="15" customHeight="1" x14ac:dyDescent="0.15">
      <c r="D1084" s="20"/>
      <c r="E1084" s="20"/>
      <c r="F1084" s="20"/>
      <c r="G1084" s="20"/>
      <c r="H1084" s="20"/>
      <c r="I1084" s="20"/>
      <c r="J1084" s="20"/>
      <c r="K1084" s="20"/>
      <c r="L1084" s="20"/>
      <c r="M1084" s="20"/>
      <c r="N1084" s="20"/>
      <c r="O1084" s="20"/>
      <c r="P1084" s="20"/>
      <c r="Q1084" s="20"/>
      <c r="R1084" s="20"/>
      <c r="S1084" s="20"/>
      <c r="T1084" s="20"/>
      <c r="U1084" s="20"/>
      <c r="V1084" s="20"/>
    </row>
    <row r="1085" spans="4:22" ht="15" customHeight="1" x14ac:dyDescent="0.15">
      <c r="D1085" s="20"/>
      <c r="E1085" s="20"/>
      <c r="F1085" s="20"/>
      <c r="G1085" s="20"/>
      <c r="H1085" s="20"/>
      <c r="I1085" s="20"/>
      <c r="J1085" s="20"/>
      <c r="K1085" s="20"/>
      <c r="L1085" s="20"/>
      <c r="M1085" s="20"/>
      <c r="N1085" s="20"/>
      <c r="O1085" s="20"/>
      <c r="P1085" s="20"/>
      <c r="Q1085" s="20"/>
      <c r="R1085" s="20"/>
      <c r="S1085" s="20"/>
      <c r="T1085" s="20"/>
      <c r="U1085" s="20"/>
      <c r="V1085" s="20"/>
    </row>
    <row r="1086" spans="4:22" ht="15" customHeight="1" x14ac:dyDescent="0.15">
      <c r="D1086" s="20"/>
      <c r="E1086" s="20"/>
      <c r="F1086" s="20"/>
      <c r="G1086" s="20"/>
      <c r="H1086" s="20"/>
      <c r="I1086" s="20"/>
      <c r="J1086" s="20"/>
      <c r="K1086" s="20"/>
      <c r="L1086" s="20"/>
      <c r="M1086" s="20"/>
      <c r="N1086" s="20"/>
      <c r="O1086" s="20"/>
      <c r="P1086" s="20"/>
      <c r="Q1086" s="20"/>
      <c r="R1086" s="20"/>
      <c r="S1086" s="20"/>
      <c r="T1086" s="20"/>
      <c r="U1086" s="20"/>
      <c r="V1086" s="20"/>
    </row>
    <row r="1087" spans="4:22" ht="15" customHeight="1" x14ac:dyDescent="0.15">
      <c r="D1087" s="20"/>
      <c r="E1087" s="20"/>
      <c r="F1087" s="20"/>
      <c r="G1087" s="20"/>
      <c r="H1087" s="20"/>
      <c r="I1087" s="20"/>
      <c r="J1087" s="20"/>
      <c r="K1087" s="20"/>
      <c r="L1087" s="20"/>
      <c r="M1087" s="20"/>
      <c r="N1087" s="20"/>
      <c r="O1087" s="20"/>
      <c r="P1087" s="20"/>
      <c r="Q1087" s="20"/>
      <c r="R1087" s="20"/>
      <c r="S1087" s="20"/>
      <c r="T1087" s="20"/>
      <c r="U1087" s="20"/>
      <c r="V1087" s="20"/>
    </row>
    <row r="1088" spans="4:22" ht="15" customHeight="1" x14ac:dyDescent="0.15">
      <c r="D1088" s="20"/>
      <c r="E1088" s="20"/>
      <c r="F1088" s="20"/>
      <c r="G1088" s="20"/>
      <c r="H1088" s="20"/>
      <c r="I1088" s="20"/>
      <c r="J1088" s="20"/>
      <c r="K1088" s="20"/>
      <c r="L1088" s="20"/>
      <c r="M1088" s="20"/>
      <c r="N1088" s="20"/>
      <c r="O1088" s="20"/>
      <c r="P1088" s="20"/>
      <c r="Q1088" s="20"/>
      <c r="R1088" s="20"/>
      <c r="S1088" s="20"/>
      <c r="T1088" s="20"/>
      <c r="U1088" s="20"/>
      <c r="V1088" s="20"/>
    </row>
    <row r="1089" spans="4:22" ht="15" customHeight="1" x14ac:dyDescent="0.15">
      <c r="D1089" s="20"/>
      <c r="E1089" s="20"/>
      <c r="F1089" s="20"/>
      <c r="G1089" s="20"/>
      <c r="H1089" s="20"/>
      <c r="I1089" s="20"/>
      <c r="J1089" s="20"/>
      <c r="K1089" s="20"/>
      <c r="L1089" s="20"/>
      <c r="M1089" s="20"/>
      <c r="N1089" s="20"/>
      <c r="O1089" s="20"/>
      <c r="P1089" s="20"/>
      <c r="Q1089" s="20"/>
      <c r="R1089" s="20"/>
      <c r="S1089" s="20"/>
      <c r="T1089" s="20"/>
      <c r="U1089" s="20"/>
      <c r="V1089" s="20"/>
    </row>
    <row r="1090" spans="4:22" ht="15" customHeight="1" x14ac:dyDescent="0.15">
      <c r="D1090" s="20"/>
      <c r="E1090" s="20"/>
      <c r="F1090" s="20"/>
      <c r="G1090" s="20"/>
      <c r="H1090" s="20"/>
      <c r="I1090" s="20"/>
      <c r="J1090" s="20"/>
      <c r="K1090" s="20"/>
      <c r="L1090" s="20"/>
      <c r="M1090" s="20"/>
      <c r="N1090" s="20"/>
      <c r="O1090" s="20"/>
      <c r="P1090" s="20"/>
      <c r="Q1090" s="20"/>
      <c r="R1090" s="20"/>
      <c r="S1090" s="20"/>
      <c r="T1090" s="20"/>
      <c r="U1090" s="20"/>
      <c r="V1090" s="20"/>
    </row>
    <row r="1091" spans="4:22" ht="15" customHeight="1" x14ac:dyDescent="0.15">
      <c r="D1091" s="20"/>
      <c r="E1091" s="20"/>
      <c r="F1091" s="20"/>
      <c r="G1091" s="20"/>
      <c r="H1091" s="20"/>
      <c r="I1091" s="20"/>
      <c r="J1091" s="20"/>
      <c r="K1091" s="20"/>
      <c r="L1091" s="20"/>
      <c r="M1091" s="20"/>
      <c r="N1091" s="20"/>
      <c r="O1091" s="20"/>
      <c r="P1091" s="20"/>
      <c r="Q1091" s="20"/>
      <c r="R1091" s="20"/>
      <c r="S1091" s="20"/>
      <c r="T1091" s="20"/>
      <c r="U1091" s="20"/>
      <c r="V1091" s="20"/>
    </row>
    <row r="1092" spans="4:22" ht="15" customHeight="1" x14ac:dyDescent="0.15">
      <c r="D1092" s="20"/>
      <c r="E1092" s="20"/>
      <c r="F1092" s="20"/>
      <c r="G1092" s="20"/>
      <c r="H1092" s="20"/>
      <c r="I1092" s="20"/>
      <c r="J1092" s="20"/>
      <c r="K1092" s="20"/>
      <c r="L1092" s="20"/>
      <c r="M1092" s="20"/>
      <c r="N1092" s="20"/>
      <c r="O1092" s="20"/>
      <c r="P1092" s="20"/>
      <c r="Q1092" s="20"/>
      <c r="R1092" s="20"/>
      <c r="S1092" s="20"/>
      <c r="T1092" s="20"/>
      <c r="U1092" s="20"/>
      <c r="V1092" s="20"/>
    </row>
    <row r="1093" spans="4:22" ht="15" customHeight="1" x14ac:dyDescent="0.15">
      <c r="D1093" s="20"/>
      <c r="E1093" s="20"/>
      <c r="F1093" s="20"/>
      <c r="G1093" s="20"/>
      <c r="H1093" s="20"/>
      <c r="I1093" s="20"/>
      <c r="J1093" s="20"/>
      <c r="K1093" s="20"/>
      <c r="L1093" s="20"/>
      <c r="M1093" s="20"/>
      <c r="N1093" s="20"/>
      <c r="O1093" s="20"/>
      <c r="P1093" s="20"/>
      <c r="Q1093" s="20"/>
      <c r="R1093" s="20"/>
      <c r="S1093" s="20"/>
      <c r="T1093" s="20"/>
      <c r="U1093" s="20"/>
      <c r="V1093" s="20"/>
    </row>
    <row r="1094" spans="4:22" ht="15" customHeight="1" x14ac:dyDescent="0.15">
      <c r="D1094" s="20"/>
      <c r="E1094" s="20"/>
      <c r="F1094" s="20"/>
      <c r="G1094" s="20"/>
      <c r="H1094" s="20"/>
      <c r="I1094" s="20"/>
      <c r="J1094" s="20"/>
      <c r="K1094" s="20"/>
      <c r="L1094" s="20"/>
      <c r="M1094" s="20"/>
      <c r="N1094" s="20"/>
      <c r="O1094" s="20"/>
      <c r="P1094" s="20"/>
      <c r="Q1094" s="20"/>
      <c r="R1094" s="20"/>
      <c r="S1094" s="20"/>
      <c r="T1094" s="20"/>
      <c r="U1094" s="20"/>
      <c r="V1094" s="20"/>
    </row>
    <row r="1095" spans="4:22" ht="15" customHeight="1" x14ac:dyDescent="0.15">
      <c r="D1095" s="20"/>
      <c r="E1095" s="20"/>
      <c r="F1095" s="20"/>
      <c r="G1095" s="20"/>
      <c r="H1095" s="20"/>
      <c r="I1095" s="20"/>
      <c r="J1095" s="20"/>
      <c r="K1095" s="20"/>
      <c r="L1095" s="20"/>
      <c r="M1095" s="20"/>
      <c r="N1095" s="20"/>
      <c r="O1095" s="20"/>
      <c r="P1095" s="20"/>
      <c r="Q1095" s="20"/>
      <c r="R1095" s="20"/>
      <c r="S1095" s="20"/>
      <c r="T1095" s="20"/>
      <c r="U1095" s="20"/>
      <c r="V1095" s="20"/>
    </row>
    <row r="1096" spans="4:22" ht="15" customHeight="1" x14ac:dyDescent="0.15">
      <c r="D1096" s="20"/>
      <c r="E1096" s="20"/>
      <c r="F1096" s="20"/>
      <c r="G1096" s="20"/>
      <c r="H1096" s="20"/>
      <c r="I1096" s="20"/>
      <c r="J1096" s="20"/>
      <c r="K1096" s="20"/>
      <c r="L1096" s="20"/>
      <c r="M1096" s="20"/>
      <c r="N1096" s="20"/>
      <c r="O1096" s="20"/>
      <c r="P1096" s="20"/>
      <c r="Q1096" s="20"/>
      <c r="R1096" s="20"/>
      <c r="S1096" s="20"/>
      <c r="T1096" s="20"/>
      <c r="U1096" s="20"/>
      <c r="V1096" s="20"/>
    </row>
    <row r="1097" spans="4:22" ht="15" customHeight="1" x14ac:dyDescent="0.15">
      <c r="D1097" s="20"/>
      <c r="E1097" s="20"/>
      <c r="F1097" s="20"/>
      <c r="G1097" s="20"/>
      <c r="H1097" s="20"/>
      <c r="I1097" s="20"/>
      <c r="J1097" s="20"/>
      <c r="K1097" s="20"/>
      <c r="L1097" s="20"/>
      <c r="M1097" s="20"/>
      <c r="N1097" s="20"/>
      <c r="O1097" s="20"/>
      <c r="P1097" s="20"/>
      <c r="Q1097" s="20"/>
      <c r="R1097" s="20"/>
      <c r="S1097" s="20"/>
      <c r="T1097" s="20"/>
      <c r="U1097" s="20"/>
      <c r="V1097" s="20"/>
    </row>
    <row r="1098" spans="4:22" ht="15" customHeight="1" x14ac:dyDescent="0.15">
      <c r="D1098" s="20"/>
      <c r="E1098" s="20"/>
      <c r="F1098" s="20"/>
      <c r="G1098" s="20"/>
      <c r="H1098" s="20"/>
      <c r="I1098" s="20"/>
      <c r="J1098" s="20"/>
      <c r="K1098" s="20"/>
      <c r="L1098" s="20"/>
      <c r="M1098" s="20"/>
      <c r="N1098" s="20"/>
      <c r="O1098" s="20"/>
      <c r="P1098" s="20"/>
      <c r="Q1098" s="20"/>
      <c r="R1098" s="20"/>
      <c r="S1098" s="20"/>
      <c r="T1098" s="20"/>
      <c r="U1098" s="20"/>
      <c r="V1098" s="20"/>
    </row>
    <row r="1099" spans="4:22" ht="15" customHeight="1" x14ac:dyDescent="0.15">
      <c r="D1099" s="20"/>
      <c r="E1099" s="20"/>
      <c r="F1099" s="20"/>
      <c r="G1099" s="20"/>
      <c r="H1099" s="20"/>
      <c r="I1099" s="20"/>
      <c r="J1099" s="20"/>
      <c r="K1099" s="20"/>
      <c r="L1099" s="20"/>
      <c r="M1099" s="20"/>
      <c r="N1099" s="20"/>
      <c r="O1099" s="20"/>
      <c r="P1099" s="20"/>
      <c r="Q1099" s="20"/>
      <c r="R1099" s="20"/>
      <c r="S1099" s="20"/>
      <c r="T1099" s="20"/>
      <c r="U1099" s="20"/>
      <c r="V1099" s="20"/>
    </row>
    <row r="1100" spans="4:22" ht="15" customHeight="1" x14ac:dyDescent="0.15">
      <c r="D1100" s="20"/>
      <c r="E1100" s="20"/>
      <c r="F1100" s="20"/>
      <c r="G1100" s="20"/>
      <c r="H1100" s="20"/>
      <c r="I1100" s="20"/>
      <c r="J1100" s="20"/>
      <c r="K1100" s="20"/>
      <c r="L1100" s="20"/>
      <c r="M1100" s="20"/>
      <c r="N1100" s="20"/>
      <c r="O1100" s="20"/>
      <c r="P1100" s="20"/>
      <c r="Q1100" s="20"/>
      <c r="R1100" s="20"/>
      <c r="S1100" s="20"/>
      <c r="T1100" s="20"/>
      <c r="U1100" s="20"/>
      <c r="V1100" s="20"/>
    </row>
    <row r="1101" spans="4:22" ht="15" customHeight="1" x14ac:dyDescent="0.15">
      <c r="D1101" s="20"/>
      <c r="E1101" s="20"/>
      <c r="F1101" s="20"/>
      <c r="G1101" s="20"/>
      <c r="H1101" s="20"/>
      <c r="I1101" s="20"/>
      <c r="J1101" s="20"/>
      <c r="K1101" s="20"/>
      <c r="L1101" s="20"/>
      <c r="M1101" s="20"/>
      <c r="N1101" s="20"/>
      <c r="O1101" s="20"/>
      <c r="P1101" s="20"/>
      <c r="Q1101" s="20"/>
      <c r="R1101" s="20"/>
      <c r="S1101" s="20"/>
      <c r="T1101" s="20"/>
      <c r="U1101" s="20"/>
      <c r="V1101" s="20"/>
    </row>
    <row r="1102" spans="4:22" ht="15" customHeight="1" x14ac:dyDescent="0.15">
      <c r="D1102" s="20"/>
      <c r="E1102" s="20"/>
      <c r="F1102" s="20"/>
      <c r="G1102" s="20"/>
      <c r="H1102" s="20"/>
      <c r="I1102" s="20"/>
      <c r="J1102" s="20"/>
      <c r="K1102" s="20"/>
      <c r="L1102" s="20"/>
      <c r="M1102" s="20"/>
      <c r="N1102" s="20"/>
      <c r="O1102" s="20"/>
      <c r="P1102" s="20"/>
      <c r="Q1102" s="20"/>
      <c r="R1102" s="20"/>
      <c r="S1102" s="20"/>
      <c r="T1102" s="20"/>
      <c r="U1102" s="20"/>
      <c r="V1102" s="20"/>
    </row>
    <row r="1103" spans="4:22" ht="15" customHeight="1" x14ac:dyDescent="0.15">
      <c r="D1103" s="20"/>
      <c r="E1103" s="20"/>
      <c r="F1103" s="20"/>
      <c r="G1103" s="20"/>
      <c r="H1103" s="20"/>
      <c r="I1103" s="20"/>
      <c r="J1103" s="20"/>
      <c r="K1103" s="20"/>
      <c r="L1103" s="20"/>
      <c r="M1103" s="20"/>
      <c r="N1103" s="20"/>
      <c r="O1103" s="20"/>
      <c r="P1103" s="20"/>
      <c r="Q1103" s="20"/>
      <c r="R1103" s="20"/>
      <c r="S1103" s="20"/>
      <c r="T1103" s="20"/>
      <c r="U1103" s="20"/>
      <c r="V1103" s="20"/>
    </row>
    <row r="1104" spans="4:22" ht="15" customHeight="1" x14ac:dyDescent="0.15">
      <c r="D1104" s="20"/>
      <c r="E1104" s="20"/>
      <c r="F1104" s="20"/>
      <c r="G1104" s="20"/>
      <c r="H1104" s="20"/>
      <c r="I1104" s="20"/>
      <c r="J1104" s="20"/>
      <c r="K1104" s="20"/>
      <c r="L1104" s="20"/>
      <c r="M1104" s="20"/>
      <c r="N1104" s="20"/>
      <c r="O1104" s="20"/>
      <c r="P1104" s="20"/>
      <c r="Q1104" s="20"/>
      <c r="R1104" s="20"/>
      <c r="S1104" s="20"/>
      <c r="T1104" s="20"/>
      <c r="U1104" s="20"/>
      <c r="V1104" s="20"/>
    </row>
    <row r="1105" spans="4:22" ht="15" customHeight="1" x14ac:dyDescent="0.15">
      <c r="D1105" s="20"/>
      <c r="E1105" s="20"/>
      <c r="F1105" s="20"/>
      <c r="G1105" s="20"/>
      <c r="H1105" s="20"/>
      <c r="I1105" s="20"/>
      <c r="J1105" s="20"/>
      <c r="K1105" s="20"/>
      <c r="L1105" s="20"/>
      <c r="M1105" s="20"/>
      <c r="N1105" s="20"/>
      <c r="O1105" s="20"/>
      <c r="P1105" s="20"/>
      <c r="Q1105" s="20"/>
      <c r="R1105" s="20"/>
      <c r="S1105" s="20"/>
      <c r="T1105" s="20"/>
      <c r="U1105" s="20"/>
      <c r="V1105" s="20"/>
    </row>
    <row r="1106" spans="4:22" ht="15" customHeight="1" x14ac:dyDescent="0.15">
      <c r="D1106" s="20"/>
      <c r="E1106" s="20"/>
      <c r="F1106" s="20"/>
      <c r="G1106" s="20"/>
      <c r="H1106" s="20"/>
      <c r="I1106" s="20"/>
      <c r="J1106" s="20"/>
      <c r="K1106" s="20"/>
      <c r="L1106" s="20"/>
      <c r="M1106" s="20"/>
      <c r="N1106" s="20"/>
      <c r="O1106" s="20"/>
      <c r="P1106" s="20"/>
      <c r="Q1106" s="20"/>
      <c r="R1106" s="20"/>
      <c r="S1106" s="20"/>
      <c r="T1106" s="20"/>
      <c r="U1106" s="20"/>
      <c r="V1106" s="20"/>
    </row>
    <row r="1107" spans="4:22" ht="15" customHeight="1" x14ac:dyDescent="0.15">
      <c r="D1107" s="20"/>
      <c r="E1107" s="20"/>
      <c r="F1107" s="20"/>
      <c r="G1107" s="20"/>
      <c r="H1107" s="20"/>
      <c r="I1107" s="20"/>
      <c r="J1107" s="20"/>
      <c r="K1107" s="20"/>
      <c r="L1107" s="20"/>
      <c r="M1107" s="20"/>
      <c r="N1107" s="20"/>
      <c r="O1107" s="20"/>
      <c r="P1107" s="20"/>
      <c r="Q1107" s="20"/>
      <c r="R1107" s="20"/>
      <c r="S1107" s="20"/>
      <c r="T1107" s="20"/>
      <c r="U1107" s="20"/>
      <c r="V1107" s="20"/>
    </row>
    <row r="1108" spans="4:22" ht="15" customHeight="1" x14ac:dyDescent="0.15">
      <c r="D1108" s="20"/>
      <c r="E1108" s="20"/>
      <c r="F1108" s="20"/>
      <c r="G1108" s="20"/>
      <c r="H1108" s="20"/>
      <c r="I1108" s="20"/>
      <c r="J1108" s="20"/>
      <c r="K1108" s="20"/>
      <c r="L1108" s="20"/>
      <c r="M1108" s="20"/>
      <c r="N1108" s="20"/>
      <c r="O1108" s="20"/>
      <c r="P1108" s="20"/>
      <c r="Q1108" s="20"/>
      <c r="R1108" s="20"/>
      <c r="S1108" s="20"/>
      <c r="T1108" s="20"/>
      <c r="U1108" s="20"/>
      <c r="V1108" s="20"/>
    </row>
    <row r="1109" spans="4:22" ht="15" customHeight="1" x14ac:dyDescent="0.15">
      <c r="D1109" s="20"/>
      <c r="E1109" s="20"/>
      <c r="F1109" s="20"/>
      <c r="G1109" s="20"/>
      <c r="H1109" s="20"/>
      <c r="I1109" s="20"/>
      <c r="J1109" s="20"/>
      <c r="K1109" s="20"/>
      <c r="L1109" s="20"/>
      <c r="M1109" s="20"/>
      <c r="N1109" s="20"/>
      <c r="O1109" s="20"/>
      <c r="P1109" s="20"/>
      <c r="Q1109" s="20"/>
      <c r="R1109" s="20"/>
      <c r="S1109" s="20"/>
      <c r="T1109" s="20"/>
      <c r="U1109" s="20"/>
      <c r="V1109" s="20"/>
    </row>
    <row r="1110" spans="4:22" ht="15" customHeight="1" x14ac:dyDescent="0.15">
      <c r="D1110" s="20"/>
      <c r="E1110" s="20"/>
      <c r="F1110" s="20"/>
      <c r="G1110" s="20"/>
      <c r="H1110" s="20"/>
      <c r="I1110" s="20"/>
      <c r="J1110" s="20"/>
      <c r="K1110" s="20"/>
      <c r="L1110" s="20"/>
      <c r="M1110" s="20"/>
      <c r="N1110" s="20"/>
      <c r="O1110" s="20"/>
      <c r="P1110" s="20"/>
      <c r="Q1110" s="20"/>
      <c r="R1110" s="20"/>
      <c r="S1110" s="20"/>
      <c r="T1110" s="20"/>
      <c r="U1110" s="20"/>
      <c r="V1110" s="20"/>
    </row>
    <row r="1111" spans="4:22" ht="15" customHeight="1" x14ac:dyDescent="0.15">
      <c r="D1111" s="20"/>
      <c r="E1111" s="20"/>
      <c r="F1111" s="20"/>
      <c r="G1111" s="20"/>
      <c r="H1111" s="20"/>
      <c r="I1111" s="20"/>
      <c r="J1111" s="20"/>
      <c r="K1111" s="20"/>
      <c r="L1111" s="20"/>
      <c r="M1111" s="20"/>
      <c r="N1111" s="20"/>
      <c r="O1111" s="20"/>
      <c r="P1111" s="20"/>
      <c r="Q1111" s="20"/>
      <c r="R1111" s="20"/>
      <c r="S1111" s="20"/>
      <c r="T1111" s="20"/>
      <c r="U1111" s="20"/>
      <c r="V1111" s="20"/>
    </row>
    <row r="1112" spans="4:22" ht="15" customHeight="1" x14ac:dyDescent="0.15">
      <c r="D1112" s="20"/>
      <c r="E1112" s="20"/>
      <c r="F1112" s="20"/>
      <c r="G1112" s="20"/>
      <c r="H1112" s="20"/>
      <c r="I1112" s="20"/>
      <c r="J1112" s="20"/>
      <c r="K1112" s="20"/>
      <c r="L1112" s="20"/>
      <c r="M1112" s="20"/>
      <c r="N1112" s="20"/>
      <c r="O1112" s="20"/>
      <c r="P1112" s="20"/>
      <c r="Q1112" s="20"/>
      <c r="R1112" s="20"/>
      <c r="S1112" s="20"/>
      <c r="T1112" s="20"/>
      <c r="U1112" s="20"/>
      <c r="V1112" s="20"/>
    </row>
    <row r="1113" spans="4:22" ht="15" customHeight="1" x14ac:dyDescent="0.15">
      <c r="D1113" s="20"/>
      <c r="E1113" s="20"/>
      <c r="F1113" s="20"/>
      <c r="G1113" s="20"/>
      <c r="H1113" s="20"/>
      <c r="I1113" s="20"/>
      <c r="J1113" s="20"/>
      <c r="K1113" s="20"/>
      <c r="L1113" s="20"/>
      <c r="M1113" s="20"/>
      <c r="N1113" s="20"/>
      <c r="O1113" s="20"/>
      <c r="P1113" s="20"/>
      <c r="Q1113" s="20"/>
      <c r="R1113" s="20"/>
      <c r="S1113" s="20"/>
      <c r="T1113" s="20"/>
      <c r="U1113" s="20"/>
      <c r="V1113" s="20"/>
    </row>
    <row r="1114" spans="4:22" ht="15" customHeight="1" x14ac:dyDescent="0.15">
      <c r="D1114" s="20"/>
      <c r="E1114" s="20"/>
      <c r="F1114" s="20"/>
      <c r="G1114" s="20"/>
      <c r="H1114" s="20"/>
      <c r="I1114" s="20"/>
      <c r="J1114" s="20"/>
      <c r="K1114" s="20"/>
      <c r="L1114" s="20"/>
      <c r="M1114" s="20"/>
      <c r="N1114" s="20"/>
      <c r="O1114" s="20"/>
      <c r="P1114" s="20"/>
      <c r="Q1114" s="20"/>
      <c r="R1114" s="20"/>
      <c r="S1114" s="20"/>
      <c r="T1114" s="20"/>
      <c r="U1114" s="20"/>
      <c r="V1114" s="20"/>
    </row>
    <row r="1115" spans="4:22" ht="15" customHeight="1" x14ac:dyDescent="0.15">
      <c r="D1115" s="20"/>
      <c r="E1115" s="20"/>
      <c r="F1115" s="20"/>
      <c r="G1115" s="20"/>
      <c r="H1115" s="20"/>
      <c r="I1115" s="20"/>
      <c r="J1115" s="20"/>
      <c r="K1115" s="20"/>
      <c r="L1115" s="20"/>
      <c r="M1115" s="20"/>
      <c r="N1115" s="20"/>
      <c r="O1115" s="20"/>
      <c r="P1115" s="20"/>
      <c r="Q1115" s="20"/>
      <c r="R1115" s="20"/>
      <c r="S1115" s="20"/>
      <c r="T1115" s="20"/>
      <c r="U1115" s="20"/>
      <c r="V1115" s="20"/>
    </row>
    <row r="1116" spans="4:22" ht="15" customHeight="1" x14ac:dyDescent="0.15">
      <c r="D1116" s="20"/>
      <c r="E1116" s="20"/>
      <c r="F1116" s="20"/>
      <c r="G1116" s="20"/>
      <c r="H1116" s="20"/>
      <c r="I1116" s="20"/>
      <c r="J1116" s="20"/>
      <c r="K1116" s="20"/>
      <c r="L1116" s="20"/>
      <c r="M1116" s="20"/>
      <c r="N1116" s="20"/>
      <c r="O1116" s="20"/>
      <c r="P1116" s="20"/>
      <c r="Q1116" s="20"/>
      <c r="R1116" s="20"/>
      <c r="S1116" s="20"/>
      <c r="T1116" s="20"/>
      <c r="U1116" s="20"/>
      <c r="V1116" s="20"/>
    </row>
    <row r="1117" spans="4:22" ht="15" customHeight="1" x14ac:dyDescent="0.15">
      <c r="D1117" s="20"/>
      <c r="E1117" s="20"/>
      <c r="F1117" s="20"/>
      <c r="G1117" s="20"/>
      <c r="H1117" s="20"/>
      <c r="I1117" s="20"/>
      <c r="J1117" s="20"/>
      <c r="K1117" s="20"/>
      <c r="L1117" s="20"/>
      <c r="M1117" s="20"/>
      <c r="N1117" s="20"/>
      <c r="O1117" s="20"/>
      <c r="P1117" s="20"/>
      <c r="Q1117" s="20"/>
      <c r="R1117" s="20"/>
      <c r="S1117" s="20"/>
      <c r="T1117" s="20"/>
      <c r="U1117" s="20"/>
      <c r="V1117" s="20"/>
    </row>
    <row r="1118" spans="4:22" ht="15" customHeight="1" x14ac:dyDescent="0.15">
      <c r="D1118" s="20"/>
      <c r="E1118" s="20"/>
      <c r="F1118" s="20"/>
      <c r="G1118" s="20"/>
      <c r="H1118" s="20"/>
      <c r="I1118" s="20"/>
      <c r="J1118" s="20"/>
      <c r="K1118" s="20"/>
      <c r="L1118" s="20"/>
      <c r="M1118" s="20"/>
      <c r="N1118" s="20"/>
      <c r="O1118" s="20"/>
      <c r="P1118" s="20"/>
      <c r="Q1118" s="20"/>
      <c r="R1118" s="20"/>
      <c r="S1118" s="20"/>
      <c r="T1118" s="20"/>
      <c r="U1118" s="20"/>
      <c r="V1118" s="20"/>
    </row>
    <row r="1119" spans="4:22" ht="15" customHeight="1" x14ac:dyDescent="0.15">
      <c r="D1119" s="20"/>
      <c r="E1119" s="20"/>
      <c r="F1119" s="20"/>
      <c r="G1119" s="20"/>
      <c r="H1119" s="20"/>
      <c r="I1119" s="20"/>
      <c r="J1119" s="20"/>
      <c r="K1119" s="20"/>
      <c r="L1119" s="20"/>
      <c r="M1119" s="20"/>
      <c r="N1119" s="20"/>
      <c r="O1119" s="20"/>
      <c r="P1119" s="20"/>
      <c r="Q1119" s="20"/>
      <c r="R1119" s="20"/>
      <c r="S1119" s="20"/>
      <c r="T1119" s="20"/>
      <c r="U1119" s="20"/>
      <c r="V1119" s="20"/>
    </row>
    <row r="1120" spans="4:22" ht="15" customHeight="1" x14ac:dyDescent="0.15">
      <c r="D1120" s="20"/>
      <c r="E1120" s="20"/>
      <c r="F1120" s="20"/>
      <c r="G1120" s="20"/>
      <c r="H1120" s="20"/>
      <c r="I1120" s="20"/>
      <c r="J1120" s="20"/>
      <c r="K1120" s="20"/>
      <c r="L1120" s="20"/>
      <c r="M1120" s="20"/>
      <c r="N1120" s="20"/>
      <c r="O1120" s="20"/>
      <c r="P1120" s="20"/>
      <c r="Q1120" s="20"/>
      <c r="R1120" s="20"/>
      <c r="S1120" s="20"/>
      <c r="T1120" s="20"/>
      <c r="U1120" s="20"/>
      <c r="V1120" s="20"/>
    </row>
    <row r="1121" spans="4:22" ht="15" customHeight="1" x14ac:dyDescent="0.15">
      <c r="D1121" s="20"/>
      <c r="E1121" s="20"/>
      <c r="F1121" s="20"/>
      <c r="G1121" s="20"/>
      <c r="H1121" s="20"/>
      <c r="I1121" s="20"/>
      <c r="J1121" s="20"/>
      <c r="K1121" s="20"/>
      <c r="L1121" s="20"/>
      <c r="M1121" s="20"/>
      <c r="N1121" s="20"/>
      <c r="O1121" s="20"/>
      <c r="P1121" s="20"/>
      <c r="Q1121" s="20"/>
      <c r="R1121" s="20"/>
      <c r="S1121" s="20"/>
      <c r="T1121" s="20"/>
      <c r="U1121" s="20"/>
      <c r="V1121" s="20"/>
    </row>
    <row r="1122" spans="4:22" ht="15" customHeight="1" x14ac:dyDescent="0.15">
      <c r="D1122" s="20"/>
      <c r="E1122" s="20"/>
      <c r="F1122" s="20"/>
      <c r="G1122" s="20"/>
      <c r="H1122" s="20"/>
      <c r="I1122" s="20"/>
      <c r="J1122" s="20"/>
      <c r="K1122" s="20"/>
      <c r="L1122" s="20"/>
      <c r="M1122" s="20"/>
      <c r="N1122" s="20"/>
      <c r="O1122" s="20"/>
      <c r="P1122" s="20"/>
      <c r="Q1122" s="20"/>
      <c r="R1122" s="20"/>
      <c r="S1122" s="20"/>
      <c r="T1122" s="20"/>
      <c r="U1122" s="20"/>
      <c r="V1122" s="20"/>
    </row>
    <row r="1123" spans="4:22" ht="15" customHeight="1" x14ac:dyDescent="0.15">
      <c r="D1123" s="20"/>
      <c r="E1123" s="20"/>
      <c r="F1123" s="20"/>
      <c r="G1123" s="20"/>
      <c r="H1123" s="20"/>
      <c r="I1123" s="20"/>
      <c r="J1123" s="20"/>
      <c r="K1123" s="20"/>
      <c r="L1123" s="20"/>
      <c r="M1123" s="20"/>
      <c r="N1123" s="20"/>
      <c r="O1123" s="20"/>
      <c r="P1123" s="20"/>
      <c r="Q1123" s="20"/>
      <c r="R1123" s="20"/>
      <c r="S1123" s="20"/>
      <c r="T1123" s="20"/>
      <c r="U1123" s="20"/>
      <c r="V1123" s="20"/>
    </row>
    <row r="1124" spans="4:22" ht="15" customHeight="1" x14ac:dyDescent="0.15">
      <c r="D1124" s="20"/>
      <c r="E1124" s="20"/>
      <c r="F1124" s="20"/>
      <c r="G1124" s="20"/>
      <c r="H1124" s="20"/>
      <c r="I1124" s="20"/>
      <c r="J1124" s="20"/>
      <c r="K1124" s="20"/>
      <c r="L1124" s="20"/>
      <c r="M1124" s="20"/>
      <c r="N1124" s="20"/>
      <c r="O1124" s="20"/>
      <c r="P1124" s="20"/>
      <c r="Q1124" s="20"/>
      <c r="R1124" s="20"/>
      <c r="S1124" s="20"/>
      <c r="T1124" s="20"/>
      <c r="U1124" s="20"/>
      <c r="V1124" s="20"/>
    </row>
    <row r="1125" spans="4:22" ht="15" customHeight="1" x14ac:dyDescent="0.15">
      <c r="D1125" s="20"/>
      <c r="E1125" s="20"/>
      <c r="F1125" s="20"/>
      <c r="G1125" s="20"/>
      <c r="H1125" s="20"/>
      <c r="I1125" s="20"/>
      <c r="J1125" s="20"/>
      <c r="K1125" s="20"/>
      <c r="L1125" s="20"/>
      <c r="M1125" s="20"/>
      <c r="N1125" s="20"/>
      <c r="O1125" s="20"/>
      <c r="P1125" s="20"/>
      <c r="Q1125" s="20"/>
      <c r="R1125" s="20"/>
      <c r="S1125" s="20"/>
      <c r="T1125" s="20"/>
      <c r="U1125" s="20"/>
      <c r="V1125" s="20"/>
    </row>
    <row r="1126" spans="4:22" ht="15" customHeight="1" x14ac:dyDescent="0.15">
      <c r="D1126" s="20"/>
      <c r="E1126" s="20"/>
      <c r="F1126" s="20"/>
      <c r="G1126" s="20"/>
      <c r="H1126" s="20"/>
      <c r="I1126" s="20"/>
      <c r="J1126" s="20"/>
      <c r="K1126" s="20"/>
      <c r="L1126" s="20"/>
      <c r="M1126" s="20"/>
      <c r="N1126" s="20"/>
      <c r="O1126" s="20"/>
      <c r="P1126" s="20"/>
      <c r="Q1126" s="20"/>
      <c r="R1126" s="20"/>
      <c r="S1126" s="20"/>
      <c r="T1126" s="20"/>
      <c r="U1126" s="20"/>
      <c r="V1126" s="20"/>
    </row>
    <row r="1127" spans="4:22" ht="15" customHeight="1" x14ac:dyDescent="0.15">
      <c r="D1127" s="20"/>
      <c r="E1127" s="20"/>
      <c r="F1127" s="20"/>
      <c r="G1127" s="20"/>
      <c r="H1127" s="20"/>
      <c r="I1127" s="20"/>
      <c r="J1127" s="20"/>
      <c r="K1127" s="20"/>
      <c r="L1127" s="20"/>
      <c r="M1127" s="20"/>
      <c r="N1127" s="20"/>
      <c r="O1127" s="20"/>
      <c r="P1127" s="20"/>
      <c r="Q1127" s="20"/>
      <c r="R1127" s="20"/>
      <c r="S1127" s="20"/>
      <c r="T1127" s="20"/>
      <c r="U1127" s="20"/>
      <c r="V1127" s="20"/>
    </row>
    <row r="1128" spans="4:22" ht="15" customHeight="1" x14ac:dyDescent="0.15">
      <c r="D1128" s="20"/>
      <c r="E1128" s="20"/>
      <c r="F1128" s="20"/>
      <c r="G1128" s="20"/>
      <c r="H1128" s="20"/>
      <c r="I1128" s="20"/>
      <c r="J1128" s="20"/>
      <c r="K1128" s="20"/>
      <c r="L1128" s="20"/>
      <c r="M1128" s="20"/>
      <c r="N1128" s="20"/>
      <c r="O1128" s="20"/>
      <c r="P1128" s="20"/>
      <c r="Q1128" s="20"/>
      <c r="R1128" s="20"/>
      <c r="S1128" s="20"/>
      <c r="T1128" s="20"/>
      <c r="U1128" s="20"/>
      <c r="V1128" s="20"/>
    </row>
    <row r="1129" spans="4:22" ht="15" customHeight="1" x14ac:dyDescent="0.15">
      <c r="D1129" s="20"/>
      <c r="E1129" s="20"/>
      <c r="F1129" s="20"/>
      <c r="G1129" s="20"/>
      <c r="H1129" s="20"/>
      <c r="I1129" s="20"/>
      <c r="J1129" s="20"/>
      <c r="K1129" s="20"/>
      <c r="L1129" s="20"/>
      <c r="M1129" s="20"/>
      <c r="N1129" s="20"/>
      <c r="O1129" s="20"/>
      <c r="P1129" s="20"/>
      <c r="Q1129" s="20"/>
      <c r="R1129" s="20"/>
      <c r="S1129" s="20"/>
      <c r="T1129" s="20"/>
      <c r="U1129" s="20"/>
      <c r="V1129" s="20"/>
    </row>
    <row r="1130" spans="4:22" ht="15" customHeight="1" x14ac:dyDescent="0.15">
      <c r="D1130" s="20"/>
      <c r="E1130" s="20"/>
      <c r="F1130" s="20"/>
      <c r="G1130" s="20"/>
      <c r="H1130" s="20"/>
      <c r="I1130" s="20"/>
      <c r="J1130" s="20"/>
      <c r="K1130" s="20"/>
      <c r="L1130" s="20"/>
      <c r="M1130" s="20"/>
      <c r="N1130" s="20"/>
      <c r="O1130" s="20"/>
      <c r="P1130" s="20"/>
      <c r="Q1130" s="20"/>
      <c r="R1130" s="20"/>
      <c r="S1130" s="20"/>
      <c r="T1130" s="20"/>
      <c r="U1130" s="20"/>
      <c r="V1130" s="20"/>
    </row>
    <row r="1131" spans="4:22" ht="15" customHeight="1" x14ac:dyDescent="0.15">
      <c r="D1131" s="20"/>
      <c r="E1131" s="20"/>
      <c r="F1131" s="20"/>
      <c r="G1131" s="20"/>
      <c r="H1131" s="20"/>
      <c r="I1131" s="20"/>
      <c r="J1131" s="20"/>
      <c r="K1131" s="20"/>
      <c r="L1131" s="20"/>
      <c r="M1131" s="20"/>
      <c r="N1131" s="20"/>
      <c r="O1131" s="20"/>
      <c r="P1131" s="20"/>
      <c r="Q1131" s="20"/>
      <c r="R1131" s="20"/>
      <c r="S1131" s="20"/>
      <c r="T1131" s="20"/>
      <c r="U1131" s="20"/>
      <c r="V1131" s="20"/>
    </row>
    <row r="1132" spans="4:22" ht="15" customHeight="1" x14ac:dyDescent="0.15">
      <c r="D1132" s="20"/>
      <c r="E1132" s="20"/>
      <c r="F1132" s="20"/>
      <c r="G1132" s="20"/>
      <c r="H1132" s="20"/>
      <c r="I1132" s="20"/>
      <c r="J1132" s="20"/>
      <c r="K1132" s="20"/>
      <c r="L1132" s="20"/>
      <c r="M1132" s="20"/>
      <c r="N1132" s="20"/>
      <c r="O1132" s="20"/>
      <c r="P1132" s="20"/>
      <c r="Q1132" s="20"/>
      <c r="R1132" s="20"/>
      <c r="S1132" s="20"/>
      <c r="T1132" s="20"/>
      <c r="U1132" s="20"/>
      <c r="V1132" s="20"/>
    </row>
    <row r="1133" spans="4:22" ht="15" customHeight="1" x14ac:dyDescent="0.15">
      <c r="D1133" s="20"/>
      <c r="E1133" s="20"/>
      <c r="F1133" s="20"/>
      <c r="G1133" s="20"/>
      <c r="H1133" s="20"/>
      <c r="I1133" s="20"/>
      <c r="J1133" s="20"/>
      <c r="K1133" s="20"/>
      <c r="L1133" s="20"/>
      <c r="M1133" s="20"/>
      <c r="N1133" s="20"/>
      <c r="O1133" s="20"/>
      <c r="P1133" s="20"/>
      <c r="Q1133" s="20"/>
      <c r="R1133" s="20"/>
      <c r="S1133" s="20"/>
      <c r="T1133" s="20"/>
      <c r="U1133" s="20"/>
      <c r="V1133" s="20"/>
    </row>
    <row r="1134" spans="4:22" ht="15" customHeight="1" x14ac:dyDescent="0.15">
      <c r="D1134" s="20"/>
      <c r="E1134" s="20"/>
      <c r="F1134" s="20"/>
      <c r="G1134" s="20"/>
      <c r="H1134" s="20"/>
      <c r="I1134" s="20"/>
      <c r="J1134" s="20"/>
      <c r="K1134" s="20"/>
      <c r="L1134" s="20"/>
      <c r="M1134" s="20"/>
      <c r="N1134" s="20"/>
      <c r="O1134" s="20"/>
      <c r="P1134" s="20"/>
      <c r="Q1134" s="20"/>
      <c r="R1134" s="20"/>
      <c r="S1134" s="20"/>
      <c r="T1134" s="20"/>
      <c r="U1134" s="20"/>
      <c r="V1134" s="20"/>
    </row>
    <row r="1135" spans="4:22" ht="15" customHeight="1" x14ac:dyDescent="0.15">
      <c r="D1135" s="20"/>
      <c r="E1135" s="20"/>
      <c r="F1135" s="20"/>
      <c r="G1135" s="20"/>
      <c r="H1135" s="20"/>
      <c r="I1135" s="20"/>
      <c r="J1135" s="20"/>
      <c r="K1135" s="20"/>
      <c r="L1135" s="20"/>
      <c r="M1135" s="20"/>
      <c r="N1135" s="20"/>
      <c r="O1135" s="20"/>
      <c r="P1135" s="20"/>
      <c r="Q1135" s="20"/>
      <c r="R1135" s="20"/>
      <c r="S1135" s="20"/>
      <c r="T1135" s="20"/>
      <c r="U1135" s="20"/>
      <c r="V1135" s="20"/>
    </row>
    <row r="1136" spans="4:22" ht="15" customHeight="1" x14ac:dyDescent="0.15">
      <c r="D1136" s="20"/>
      <c r="E1136" s="20"/>
      <c r="F1136" s="20"/>
      <c r="G1136" s="20"/>
      <c r="H1136" s="20"/>
      <c r="I1136" s="20"/>
      <c r="J1136" s="20"/>
      <c r="K1136" s="20"/>
      <c r="L1136" s="20"/>
      <c r="M1136" s="20"/>
      <c r="N1136" s="20"/>
      <c r="O1136" s="20"/>
      <c r="P1136" s="20"/>
      <c r="Q1136" s="20"/>
      <c r="R1136" s="20"/>
      <c r="S1136" s="20"/>
      <c r="T1136" s="20"/>
      <c r="U1136" s="20"/>
      <c r="V1136" s="20"/>
    </row>
    <row r="1137" spans="4:22" ht="15" customHeight="1" x14ac:dyDescent="0.15">
      <c r="D1137" s="20"/>
      <c r="E1137" s="20"/>
      <c r="F1137" s="20"/>
      <c r="G1137" s="20"/>
      <c r="H1137" s="20"/>
      <c r="I1137" s="20"/>
      <c r="J1137" s="20"/>
      <c r="K1137" s="20"/>
      <c r="L1137" s="20"/>
      <c r="M1137" s="20"/>
      <c r="N1137" s="20"/>
      <c r="O1137" s="20"/>
      <c r="P1137" s="20"/>
      <c r="Q1137" s="20"/>
      <c r="R1137" s="20"/>
      <c r="S1137" s="20"/>
      <c r="T1137" s="20"/>
      <c r="U1137" s="20"/>
      <c r="V1137" s="20"/>
    </row>
    <row r="1138" spans="4:22" ht="15" customHeight="1" x14ac:dyDescent="0.15">
      <c r="D1138" s="20"/>
      <c r="E1138" s="20"/>
      <c r="F1138" s="20"/>
      <c r="G1138" s="20"/>
      <c r="H1138" s="20"/>
      <c r="I1138" s="20"/>
      <c r="J1138" s="20"/>
      <c r="K1138" s="20"/>
      <c r="L1138" s="20"/>
      <c r="M1138" s="20"/>
      <c r="N1138" s="20"/>
      <c r="O1138" s="20"/>
      <c r="P1138" s="20"/>
      <c r="Q1138" s="20"/>
      <c r="R1138" s="20"/>
      <c r="S1138" s="20"/>
      <c r="T1138" s="20"/>
      <c r="U1138" s="20"/>
      <c r="V1138" s="20"/>
    </row>
    <row r="1139" spans="4:22" ht="15" customHeight="1" x14ac:dyDescent="0.15">
      <c r="D1139" s="20"/>
      <c r="E1139" s="20"/>
      <c r="F1139" s="20"/>
      <c r="G1139" s="20"/>
      <c r="H1139" s="20"/>
      <c r="I1139" s="20"/>
      <c r="J1139" s="20"/>
      <c r="K1139" s="20"/>
      <c r="L1139" s="20"/>
      <c r="M1139" s="20"/>
      <c r="N1139" s="20"/>
      <c r="O1139" s="20"/>
      <c r="P1139" s="20"/>
      <c r="Q1139" s="20"/>
      <c r="R1139" s="20"/>
      <c r="S1139" s="20"/>
      <c r="T1139" s="20"/>
      <c r="U1139" s="20"/>
      <c r="V1139" s="20"/>
    </row>
    <row r="1140" spans="4:22" ht="15" customHeight="1" x14ac:dyDescent="0.15">
      <c r="D1140" s="20"/>
      <c r="E1140" s="20"/>
      <c r="F1140" s="20"/>
      <c r="G1140" s="20"/>
      <c r="H1140" s="20"/>
      <c r="I1140" s="20"/>
      <c r="J1140" s="20"/>
      <c r="K1140" s="20"/>
      <c r="L1140" s="20"/>
      <c r="M1140" s="20"/>
      <c r="N1140" s="20"/>
      <c r="O1140" s="20"/>
      <c r="P1140" s="20"/>
      <c r="Q1140" s="20"/>
      <c r="R1140" s="20"/>
      <c r="S1140" s="20"/>
      <c r="T1140" s="20"/>
      <c r="U1140" s="20"/>
      <c r="V1140" s="20"/>
    </row>
    <row r="1141" spans="4:22" ht="15" customHeight="1" x14ac:dyDescent="0.15">
      <c r="D1141" s="20"/>
      <c r="E1141" s="20"/>
      <c r="F1141" s="20"/>
      <c r="G1141" s="20"/>
      <c r="H1141" s="20"/>
      <c r="I1141" s="20"/>
      <c r="J1141" s="20"/>
      <c r="K1141" s="20"/>
      <c r="L1141" s="20"/>
      <c r="M1141" s="20"/>
      <c r="N1141" s="20"/>
      <c r="O1141" s="20"/>
      <c r="P1141" s="20"/>
      <c r="Q1141" s="20"/>
      <c r="R1141" s="20"/>
      <c r="S1141" s="20"/>
      <c r="T1141" s="20"/>
      <c r="U1141" s="20"/>
      <c r="V1141" s="20"/>
    </row>
    <row r="1142" spans="4:22" ht="15" customHeight="1" x14ac:dyDescent="0.15">
      <c r="D1142" s="20"/>
      <c r="E1142" s="20"/>
      <c r="F1142" s="20"/>
      <c r="G1142" s="20"/>
      <c r="H1142" s="20"/>
      <c r="I1142" s="20"/>
      <c r="J1142" s="20"/>
      <c r="K1142" s="20"/>
      <c r="L1142" s="20"/>
      <c r="M1142" s="20"/>
      <c r="N1142" s="20"/>
      <c r="O1142" s="20"/>
      <c r="P1142" s="20"/>
      <c r="Q1142" s="20"/>
      <c r="R1142" s="20"/>
      <c r="S1142" s="20"/>
      <c r="T1142" s="20"/>
      <c r="U1142" s="20"/>
      <c r="V1142" s="20"/>
    </row>
    <row r="1143" spans="4:22" ht="15" customHeight="1" x14ac:dyDescent="0.15">
      <c r="D1143" s="20"/>
      <c r="E1143" s="20"/>
      <c r="F1143" s="20"/>
      <c r="G1143" s="20"/>
      <c r="H1143" s="20"/>
      <c r="I1143" s="20"/>
      <c r="J1143" s="20"/>
      <c r="K1143" s="20"/>
      <c r="L1143" s="20"/>
      <c r="M1143" s="20"/>
      <c r="N1143" s="20"/>
      <c r="O1143" s="20"/>
      <c r="P1143" s="20"/>
      <c r="Q1143" s="20"/>
      <c r="R1143" s="20"/>
      <c r="S1143" s="20"/>
      <c r="T1143" s="20"/>
      <c r="U1143" s="20"/>
      <c r="V1143" s="20"/>
    </row>
    <row r="1144" spans="4:22" ht="15" customHeight="1" x14ac:dyDescent="0.15">
      <c r="D1144" s="20"/>
      <c r="E1144" s="20"/>
      <c r="F1144" s="20"/>
      <c r="G1144" s="20"/>
      <c r="H1144" s="20"/>
      <c r="I1144" s="20"/>
      <c r="J1144" s="20"/>
      <c r="K1144" s="20"/>
      <c r="L1144" s="20"/>
      <c r="M1144" s="20"/>
      <c r="N1144" s="20"/>
      <c r="O1144" s="20"/>
      <c r="P1144" s="20"/>
      <c r="Q1144" s="20"/>
      <c r="R1144" s="20"/>
      <c r="S1144" s="20"/>
      <c r="T1144" s="20"/>
      <c r="U1144" s="20"/>
      <c r="V1144" s="20"/>
    </row>
    <row r="1145" spans="4:22" ht="15" customHeight="1" x14ac:dyDescent="0.15">
      <c r="D1145" s="20"/>
      <c r="E1145" s="20"/>
      <c r="F1145" s="20"/>
      <c r="G1145" s="20"/>
      <c r="H1145" s="20"/>
      <c r="I1145" s="20"/>
      <c r="J1145" s="20"/>
      <c r="K1145" s="20"/>
      <c r="L1145" s="20"/>
      <c r="M1145" s="20"/>
      <c r="N1145" s="20"/>
      <c r="O1145" s="20"/>
      <c r="P1145" s="20"/>
      <c r="Q1145" s="20"/>
      <c r="R1145" s="20"/>
      <c r="S1145" s="20"/>
      <c r="T1145" s="20"/>
      <c r="U1145" s="20"/>
      <c r="V1145" s="20"/>
    </row>
    <row r="1146" spans="4:22" ht="15" customHeight="1" x14ac:dyDescent="0.15">
      <c r="D1146" s="20"/>
      <c r="E1146" s="20"/>
      <c r="F1146" s="20"/>
      <c r="G1146" s="20"/>
      <c r="H1146" s="20"/>
      <c r="I1146" s="20"/>
      <c r="J1146" s="20"/>
      <c r="K1146" s="20"/>
      <c r="L1146" s="20"/>
      <c r="M1146" s="20"/>
      <c r="N1146" s="20"/>
      <c r="O1146" s="20"/>
      <c r="P1146" s="20"/>
      <c r="Q1146" s="20"/>
      <c r="R1146" s="20"/>
      <c r="S1146" s="20"/>
      <c r="T1146" s="20"/>
      <c r="U1146" s="20"/>
      <c r="V1146" s="20"/>
    </row>
    <row r="1147" spans="4:22" ht="15" customHeight="1" x14ac:dyDescent="0.15">
      <c r="D1147" s="20"/>
      <c r="E1147" s="20"/>
      <c r="F1147" s="20"/>
      <c r="G1147" s="20"/>
      <c r="H1147" s="20"/>
      <c r="I1147" s="20"/>
      <c r="J1147" s="20"/>
      <c r="K1147" s="20"/>
      <c r="L1147" s="20"/>
      <c r="M1147" s="20"/>
      <c r="N1147" s="20"/>
      <c r="O1147" s="20"/>
      <c r="P1147" s="20"/>
      <c r="Q1147" s="20"/>
      <c r="R1147" s="20"/>
      <c r="S1147" s="20"/>
      <c r="T1147" s="20"/>
      <c r="U1147" s="20"/>
      <c r="V1147" s="20"/>
    </row>
    <row r="1148" spans="4:22" ht="15" customHeight="1" x14ac:dyDescent="0.15">
      <c r="D1148" s="20"/>
      <c r="E1148" s="20"/>
      <c r="F1148" s="20"/>
      <c r="G1148" s="20"/>
      <c r="H1148" s="20"/>
      <c r="I1148" s="20"/>
      <c r="J1148" s="20"/>
      <c r="K1148" s="20"/>
      <c r="L1148" s="20"/>
      <c r="M1148" s="20"/>
      <c r="N1148" s="20"/>
      <c r="O1148" s="20"/>
      <c r="P1148" s="20"/>
      <c r="Q1148" s="20"/>
      <c r="R1148" s="20"/>
      <c r="S1148" s="20"/>
      <c r="T1148" s="20"/>
      <c r="U1148" s="20"/>
      <c r="V1148" s="20"/>
    </row>
    <row r="1149" spans="4:22" ht="15" customHeight="1" x14ac:dyDescent="0.15">
      <c r="D1149" s="20"/>
      <c r="E1149" s="20"/>
      <c r="F1149" s="20"/>
      <c r="G1149" s="20"/>
      <c r="H1149" s="20"/>
      <c r="I1149" s="20"/>
      <c r="J1149" s="20"/>
      <c r="K1149" s="20"/>
      <c r="L1149" s="20"/>
      <c r="M1149" s="20"/>
      <c r="N1149" s="20"/>
      <c r="O1149" s="20"/>
      <c r="P1149" s="20"/>
      <c r="Q1149" s="20"/>
      <c r="R1149" s="20"/>
      <c r="S1149" s="20"/>
      <c r="T1149" s="20"/>
      <c r="U1149" s="20"/>
      <c r="V1149" s="20"/>
    </row>
    <row r="1150" spans="4:22" ht="15" customHeight="1" x14ac:dyDescent="0.15">
      <c r="D1150" s="20"/>
      <c r="E1150" s="20"/>
      <c r="F1150" s="20"/>
      <c r="G1150" s="20"/>
      <c r="H1150" s="20"/>
      <c r="I1150" s="20"/>
      <c r="J1150" s="20"/>
      <c r="K1150" s="20"/>
      <c r="L1150" s="20"/>
      <c r="M1150" s="20"/>
      <c r="N1150" s="20"/>
      <c r="O1150" s="20"/>
      <c r="P1150" s="20"/>
      <c r="Q1150" s="20"/>
      <c r="R1150" s="20"/>
      <c r="S1150" s="20"/>
      <c r="T1150" s="20"/>
      <c r="U1150" s="20"/>
      <c r="V1150" s="20"/>
    </row>
    <row r="1151" spans="4:22" ht="15" customHeight="1" x14ac:dyDescent="0.15">
      <c r="D1151" s="20"/>
      <c r="E1151" s="20"/>
      <c r="F1151" s="20"/>
      <c r="G1151" s="20"/>
      <c r="H1151" s="20"/>
      <c r="I1151" s="20"/>
      <c r="J1151" s="20"/>
      <c r="K1151" s="20"/>
      <c r="L1151" s="20"/>
      <c r="M1151" s="20"/>
      <c r="N1151" s="20"/>
      <c r="O1151" s="20"/>
      <c r="P1151" s="20"/>
      <c r="Q1151" s="20"/>
      <c r="R1151" s="20"/>
      <c r="S1151" s="20"/>
      <c r="T1151" s="20"/>
      <c r="U1151" s="20"/>
      <c r="V1151" s="20"/>
    </row>
    <row r="1152" spans="4:22" ht="15" customHeight="1" x14ac:dyDescent="0.15">
      <c r="D1152" s="20"/>
      <c r="E1152" s="20"/>
      <c r="F1152" s="20"/>
      <c r="G1152" s="20"/>
      <c r="H1152" s="20"/>
      <c r="I1152" s="20"/>
      <c r="J1152" s="20"/>
      <c r="K1152" s="20"/>
      <c r="L1152" s="20"/>
      <c r="M1152" s="20"/>
      <c r="N1152" s="20"/>
      <c r="O1152" s="20"/>
      <c r="P1152" s="20"/>
      <c r="Q1152" s="20"/>
      <c r="R1152" s="20"/>
      <c r="S1152" s="20"/>
      <c r="T1152" s="20"/>
      <c r="U1152" s="20"/>
      <c r="V1152" s="20"/>
    </row>
    <row r="1153" spans="4:22" ht="15" customHeight="1" x14ac:dyDescent="0.15">
      <c r="D1153" s="20"/>
      <c r="E1153" s="20"/>
      <c r="F1153" s="20"/>
      <c r="G1153" s="20"/>
      <c r="H1153" s="20"/>
      <c r="I1153" s="20"/>
      <c r="J1153" s="20"/>
      <c r="K1153" s="20"/>
      <c r="L1153" s="20"/>
      <c r="M1153" s="20"/>
      <c r="N1153" s="20"/>
      <c r="O1153" s="20"/>
      <c r="P1153" s="20"/>
      <c r="Q1153" s="20"/>
      <c r="R1153" s="20"/>
      <c r="S1153" s="20"/>
      <c r="T1153" s="20"/>
      <c r="U1153" s="20"/>
      <c r="V1153" s="20"/>
    </row>
    <row r="1154" spans="4:22" ht="15" customHeight="1" x14ac:dyDescent="0.15">
      <c r="D1154" s="20"/>
      <c r="E1154" s="20"/>
      <c r="F1154" s="20"/>
      <c r="G1154" s="20"/>
      <c r="H1154" s="20"/>
      <c r="I1154" s="20"/>
      <c r="J1154" s="20"/>
      <c r="K1154" s="20"/>
      <c r="L1154" s="20"/>
      <c r="M1154" s="20"/>
      <c r="N1154" s="20"/>
      <c r="O1154" s="20"/>
      <c r="P1154" s="20"/>
      <c r="Q1154" s="20"/>
      <c r="R1154" s="20"/>
      <c r="S1154" s="20"/>
      <c r="T1154" s="20"/>
      <c r="U1154" s="20"/>
      <c r="V1154" s="20"/>
    </row>
    <row r="1155" spans="4:22" ht="15" customHeight="1" x14ac:dyDescent="0.15">
      <c r="D1155" s="20"/>
      <c r="E1155" s="20"/>
      <c r="F1155" s="20"/>
      <c r="G1155" s="20"/>
      <c r="H1155" s="20"/>
      <c r="I1155" s="20"/>
      <c r="J1155" s="20"/>
      <c r="K1155" s="20"/>
      <c r="L1155" s="20"/>
      <c r="M1155" s="20"/>
      <c r="N1155" s="20"/>
      <c r="O1155" s="20"/>
      <c r="P1155" s="20"/>
      <c r="Q1155" s="20"/>
      <c r="R1155" s="20"/>
      <c r="S1155" s="20"/>
      <c r="T1155" s="20"/>
      <c r="U1155" s="20"/>
      <c r="V1155" s="20"/>
    </row>
    <row r="1156" spans="4:22" ht="15" customHeight="1" x14ac:dyDescent="0.15">
      <c r="D1156" s="20"/>
      <c r="E1156" s="20"/>
      <c r="F1156" s="20"/>
      <c r="G1156" s="20"/>
      <c r="H1156" s="20"/>
      <c r="I1156" s="20"/>
      <c r="J1156" s="20"/>
      <c r="K1156" s="20"/>
      <c r="L1156" s="20"/>
      <c r="M1156" s="20"/>
      <c r="N1156" s="20"/>
      <c r="O1156" s="20"/>
      <c r="P1156" s="20"/>
      <c r="Q1156" s="20"/>
      <c r="R1156" s="20"/>
      <c r="S1156" s="20"/>
      <c r="T1156" s="20"/>
      <c r="U1156" s="20"/>
      <c r="V1156" s="20"/>
    </row>
    <row r="1157" spans="4:22" ht="15" customHeight="1" x14ac:dyDescent="0.15">
      <c r="D1157" s="20"/>
      <c r="E1157" s="20"/>
      <c r="F1157" s="20"/>
      <c r="G1157" s="20"/>
      <c r="H1157" s="20"/>
      <c r="I1157" s="20"/>
      <c r="J1157" s="20"/>
      <c r="K1157" s="20"/>
      <c r="L1157" s="20"/>
      <c r="M1157" s="20"/>
      <c r="N1157" s="20"/>
      <c r="O1157" s="20"/>
      <c r="P1157" s="20"/>
      <c r="Q1157" s="20"/>
      <c r="R1157" s="20"/>
      <c r="S1157" s="20"/>
      <c r="T1157" s="20"/>
      <c r="U1157" s="20"/>
      <c r="V1157" s="20"/>
    </row>
    <row r="1158" spans="4:22" ht="15" customHeight="1" x14ac:dyDescent="0.15">
      <c r="D1158" s="20"/>
      <c r="E1158" s="20"/>
      <c r="F1158" s="20"/>
      <c r="G1158" s="20"/>
      <c r="H1158" s="20"/>
      <c r="I1158" s="20"/>
      <c r="J1158" s="20"/>
      <c r="K1158" s="20"/>
      <c r="L1158" s="20"/>
      <c r="M1158" s="20"/>
      <c r="N1158" s="20"/>
      <c r="O1158" s="20"/>
      <c r="P1158" s="20"/>
      <c r="Q1158" s="20"/>
      <c r="R1158" s="20"/>
      <c r="S1158" s="20"/>
      <c r="T1158" s="20"/>
      <c r="U1158" s="20"/>
      <c r="V1158" s="20"/>
    </row>
    <row r="1159" spans="4:22" ht="15" customHeight="1" x14ac:dyDescent="0.15">
      <c r="D1159" s="20"/>
      <c r="E1159" s="20"/>
      <c r="F1159" s="20"/>
      <c r="G1159" s="20"/>
      <c r="H1159" s="20"/>
      <c r="I1159" s="20"/>
      <c r="J1159" s="20"/>
      <c r="K1159" s="20"/>
      <c r="L1159" s="20"/>
      <c r="M1159" s="20"/>
      <c r="N1159" s="20"/>
      <c r="O1159" s="20"/>
      <c r="P1159" s="20"/>
      <c r="Q1159" s="20"/>
      <c r="R1159" s="20"/>
      <c r="S1159" s="20"/>
      <c r="T1159" s="20"/>
      <c r="U1159" s="20"/>
      <c r="V1159" s="20"/>
    </row>
    <row r="1160" spans="4:22" ht="15" customHeight="1" x14ac:dyDescent="0.15">
      <c r="D1160" s="20"/>
      <c r="E1160" s="20"/>
      <c r="F1160" s="20"/>
      <c r="G1160" s="20"/>
      <c r="H1160" s="20"/>
      <c r="I1160" s="20"/>
      <c r="J1160" s="20"/>
      <c r="K1160" s="20"/>
      <c r="L1160" s="20"/>
      <c r="M1160" s="20"/>
      <c r="N1160" s="20"/>
      <c r="O1160" s="20"/>
      <c r="P1160" s="20"/>
      <c r="Q1160" s="20"/>
      <c r="R1160" s="20"/>
      <c r="S1160" s="20"/>
      <c r="T1160" s="20"/>
      <c r="U1160" s="20"/>
      <c r="V1160" s="20"/>
    </row>
    <row r="1161" spans="4:22" ht="15" customHeight="1" x14ac:dyDescent="0.15">
      <c r="D1161" s="20"/>
      <c r="E1161" s="20"/>
      <c r="F1161" s="20"/>
      <c r="G1161" s="20"/>
      <c r="H1161" s="20"/>
      <c r="I1161" s="20"/>
      <c r="J1161" s="20"/>
      <c r="K1161" s="20"/>
      <c r="L1161" s="20"/>
      <c r="M1161" s="20"/>
      <c r="N1161" s="20"/>
      <c r="O1161" s="20"/>
      <c r="P1161" s="20"/>
      <c r="Q1161" s="20"/>
      <c r="R1161" s="20"/>
      <c r="S1161" s="20"/>
      <c r="T1161" s="20"/>
      <c r="U1161" s="20"/>
      <c r="V1161" s="20"/>
    </row>
    <row r="1162" spans="4:22" ht="15" customHeight="1" x14ac:dyDescent="0.15">
      <c r="D1162" s="20"/>
      <c r="E1162" s="20"/>
      <c r="F1162" s="20"/>
      <c r="G1162" s="20"/>
      <c r="H1162" s="20"/>
      <c r="I1162" s="20"/>
      <c r="J1162" s="20"/>
      <c r="K1162" s="20"/>
      <c r="L1162" s="20"/>
      <c r="M1162" s="20"/>
      <c r="N1162" s="20"/>
      <c r="O1162" s="20"/>
      <c r="P1162" s="20"/>
      <c r="Q1162" s="20"/>
      <c r="R1162" s="20"/>
      <c r="S1162" s="20"/>
      <c r="T1162" s="20"/>
      <c r="U1162" s="20"/>
      <c r="V1162" s="20"/>
    </row>
    <row r="1163" spans="4:22" ht="15" customHeight="1" x14ac:dyDescent="0.15">
      <c r="D1163" s="20"/>
      <c r="E1163" s="20"/>
      <c r="F1163" s="20"/>
      <c r="G1163" s="20"/>
      <c r="H1163" s="20"/>
      <c r="I1163" s="20"/>
      <c r="J1163" s="20"/>
      <c r="K1163" s="20"/>
      <c r="L1163" s="20"/>
      <c r="M1163" s="20"/>
      <c r="N1163" s="20"/>
      <c r="O1163" s="20"/>
      <c r="P1163" s="20"/>
      <c r="Q1163" s="20"/>
      <c r="R1163" s="20"/>
      <c r="S1163" s="20"/>
      <c r="T1163" s="20"/>
      <c r="U1163" s="20"/>
      <c r="V1163" s="20"/>
    </row>
    <row r="1164" spans="4:22" ht="15" customHeight="1" x14ac:dyDescent="0.15">
      <c r="D1164" s="20"/>
      <c r="E1164" s="20"/>
      <c r="F1164" s="20"/>
      <c r="G1164" s="20"/>
      <c r="H1164" s="20"/>
      <c r="I1164" s="20"/>
      <c r="J1164" s="20"/>
      <c r="K1164" s="20"/>
      <c r="L1164" s="20"/>
      <c r="M1164" s="20"/>
      <c r="N1164" s="20"/>
      <c r="O1164" s="20"/>
      <c r="P1164" s="20"/>
      <c r="Q1164" s="20"/>
      <c r="R1164" s="20"/>
      <c r="S1164" s="20"/>
      <c r="T1164" s="20"/>
      <c r="U1164" s="20"/>
      <c r="V1164" s="20"/>
    </row>
    <row r="1165" spans="4:22" ht="15" customHeight="1" x14ac:dyDescent="0.15">
      <c r="D1165" s="20"/>
      <c r="E1165" s="20"/>
      <c r="F1165" s="20"/>
      <c r="G1165" s="20"/>
      <c r="H1165" s="20"/>
      <c r="I1165" s="20"/>
      <c r="J1165" s="20"/>
      <c r="K1165" s="20"/>
      <c r="L1165" s="20"/>
      <c r="M1165" s="20"/>
      <c r="N1165" s="20"/>
      <c r="O1165" s="20"/>
      <c r="P1165" s="20"/>
      <c r="Q1165" s="20"/>
      <c r="R1165" s="20"/>
      <c r="S1165" s="20"/>
      <c r="T1165" s="20"/>
      <c r="U1165" s="20"/>
      <c r="V1165" s="20"/>
    </row>
    <row r="1166" spans="4:22" ht="15" customHeight="1" x14ac:dyDescent="0.15">
      <c r="D1166" s="20"/>
      <c r="E1166" s="20"/>
      <c r="F1166" s="20"/>
      <c r="G1166" s="20"/>
      <c r="H1166" s="20"/>
      <c r="I1166" s="20"/>
      <c r="J1166" s="20"/>
      <c r="K1166" s="20"/>
      <c r="L1166" s="20"/>
      <c r="M1166" s="20"/>
      <c r="N1166" s="20"/>
      <c r="O1166" s="20"/>
      <c r="P1166" s="20"/>
      <c r="Q1166" s="20"/>
      <c r="R1166" s="20"/>
      <c r="S1166" s="20"/>
      <c r="T1166" s="20"/>
      <c r="U1166" s="20"/>
      <c r="V1166" s="20"/>
    </row>
    <row r="1167" spans="4:22" ht="15" customHeight="1" x14ac:dyDescent="0.15">
      <c r="D1167" s="20"/>
      <c r="E1167" s="20"/>
      <c r="F1167" s="20"/>
      <c r="G1167" s="20"/>
      <c r="H1167" s="20"/>
      <c r="I1167" s="20"/>
      <c r="J1167" s="20"/>
      <c r="K1167" s="20"/>
      <c r="L1167" s="20"/>
      <c r="M1167" s="20"/>
      <c r="N1167" s="20"/>
      <c r="O1167" s="20"/>
      <c r="P1167" s="20"/>
      <c r="Q1167" s="20"/>
      <c r="R1167" s="20"/>
      <c r="S1167" s="20"/>
      <c r="T1167" s="20"/>
      <c r="U1167" s="20"/>
      <c r="V1167" s="20"/>
    </row>
    <row r="1168" spans="4:22" ht="15" customHeight="1" x14ac:dyDescent="0.15">
      <c r="D1168" s="20"/>
      <c r="E1168" s="20"/>
      <c r="F1168" s="20"/>
      <c r="G1168" s="20"/>
      <c r="H1168" s="20"/>
      <c r="I1168" s="20"/>
      <c r="J1168" s="20"/>
      <c r="K1168" s="20"/>
      <c r="L1168" s="20"/>
      <c r="M1168" s="20"/>
      <c r="N1168" s="20"/>
      <c r="O1168" s="20"/>
      <c r="P1168" s="20"/>
      <c r="Q1168" s="20"/>
      <c r="R1168" s="20"/>
      <c r="S1168" s="20"/>
      <c r="T1168" s="20"/>
      <c r="U1168" s="20"/>
      <c r="V1168" s="20"/>
    </row>
    <row r="1169" spans="4:22" ht="15" customHeight="1" x14ac:dyDescent="0.15">
      <c r="D1169" s="20"/>
      <c r="E1169" s="20"/>
      <c r="F1169" s="20"/>
      <c r="G1169" s="20"/>
      <c r="H1169" s="20"/>
      <c r="I1169" s="20"/>
      <c r="J1169" s="20"/>
      <c r="K1169" s="20"/>
      <c r="L1169" s="20"/>
      <c r="M1169" s="20"/>
      <c r="N1169" s="20"/>
      <c r="O1169" s="20"/>
      <c r="P1169" s="20"/>
      <c r="Q1169" s="20"/>
      <c r="R1169" s="20"/>
      <c r="S1169" s="20"/>
      <c r="T1169" s="20"/>
      <c r="U1169" s="20"/>
      <c r="V1169" s="20"/>
    </row>
    <row r="1170" spans="4:22" ht="15" customHeight="1" x14ac:dyDescent="0.15">
      <c r="D1170" s="20"/>
      <c r="E1170" s="20"/>
      <c r="F1170" s="20"/>
      <c r="G1170" s="20"/>
      <c r="H1170" s="20"/>
      <c r="I1170" s="20"/>
      <c r="J1170" s="20"/>
      <c r="K1170" s="20"/>
      <c r="L1170" s="20"/>
      <c r="M1170" s="20"/>
      <c r="N1170" s="20"/>
      <c r="O1170" s="20"/>
      <c r="P1170" s="20"/>
      <c r="Q1170" s="20"/>
      <c r="R1170" s="20"/>
      <c r="S1170" s="20"/>
      <c r="T1170" s="20"/>
      <c r="U1170" s="20"/>
      <c r="V1170" s="20"/>
    </row>
    <row r="1171" spans="4:22" ht="15" customHeight="1" x14ac:dyDescent="0.15">
      <c r="D1171" s="20"/>
      <c r="E1171" s="20"/>
      <c r="F1171" s="20"/>
      <c r="G1171" s="20"/>
      <c r="H1171" s="20"/>
      <c r="I1171" s="20"/>
      <c r="J1171" s="20"/>
      <c r="K1171" s="20"/>
      <c r="L1171" s="20"/>
      <c r="M1171" s="20"/>
      <c r="N1171" s="20"/>
      <c r="O1171" s="20"/>
      <c r="P1171" s="20"/>
      <c r="Q1171" s="20"/>
      <c r="R1171" s="20"/>
      <c r="S1171" s="20"/>
      <c r="T1171" s="20"/>
      <c r="U1171" s="20"/>
      <c r="V1171" s="20"/>
    </row>
    <row r="1172" spans="4:22" ht="15" customHeight="1" x14ac:dyDescent="0.15">
      <c r="D1172" s="20"/>
      <c r="E1172" s="20"/>
      <c r="F1172" s="20"/>
      <c r="G1172" s="20"/>
      <c r="H1172" s="20"/>
      <c r="I1172" s="20"/>
      <c r="J1172" s="20"/>
      <c r="K1172" s="20"/>
      <c r="L1172" s="20"/>
      <c r="M1172" s="20"/>
      <c r="N1172" s="20"/>
      <c r="O1172" s="20"/>
      <c r="P1172" s="20"/>
      <c r="Q1172" s="20"/>
      <c r="R1172" s="20"/>
      <c r="S1172" s="20"/>
      <c r="T1172" s="20"/>
      <c r="U1172" s="20"/>
      <c r="V1172" s="20"/>
    </row>
    <row r="1173" spans="4:22" ht="15" customHeight="1" x14ac:dyDescent="0.15">
      <c r="D1173" s="20"/>
      <c r="E1173" s="20"/>
      <c r="F1173" s="20"/>
      <c r="G1173" s="20"/>
      <c r="H1173" s="20"/>
      <c r="I1173" s="20"/>
      <c r="J1173" s="20"/>
      <c r="K1173" s="20"/>
      <c r="L1173" s="20"/>
      <c r="M1173" s="20"/>
      <c r="N1173" s="20"/>
      <c r="O1173" s="20"/>
      <c r="P1173" s="20"/>
      <c r="Q1173" s="20"/>
      <c r="R1173" s="20"/>
      <c r="S1173" s="20"/>
      <c r="T1173" s="20"/>
      <c r="U1173" s="20"/>
      <c r="V1173" s="20"/>
    </row>
    <row r="1174" spans="4:22" ht="15" customHeight="1" x14ac:dyDescent="0.15">
      <c r="D1174" s="20"/>
      <c r="E1174" s="20"/>
      <c r="F1174" s="20"/>
      <c r="G1174" s="20"/>
      <c r="H1174" s="20"/>
      <c r="I1174" s="20"/>
      <c r="J1174" s="20"/>
      <c r="K1174" s="20"/>
      <c r="L1174" s="20"/>
      <c r="M1174" s="20"/>
      <c r="N1174" s="20"/>
      <c r="O1174" s="20"/>
      <c r="P1174" s="20"/>
      <c r="Q1174" s="20"/>
      <c r="R1174" s="20"/>
      <c r="S1174" s="20"/>
      <c r="T1174" s="20"/>
      <c r="U1174" s="20"/>
      <c r="V1174" s="20"/>
    </row>
    <row r="1175" spans="4:22" ht="15" customHeight="1" x14ac:dyDescent="0.15">
      <c r="D1175" s="20"/>
      <c r="E1175" s="20"/>
      <c r="F1175" s="20"/>
      <c r="G1175" s="20"/>
      <c r="H1175" s="20"/>
      <c r="I1175" s="20"/>
      <c r="J1175" s="20"/>
      <c r="K1175" s="20"/>
      <c r="L1175" s="20"/>
      <c r="M1175" s="20"/>
      <c r="N1175" s="20"/>
      <c r="O1175" s="20"/>
      <c r="P1175" s="20"/>
      <c r="Q1175" s="20"/>
      <c r="R1175" s="20"/>
      <c r="S1175" s="20"/>
      <c r="T1175" s="20"/>
      <c r="U1175" s="20"/>
      <c r="V1175" s="20"/>
    </row>
    <row r="1176" spans="4:22" ht="15" customHeight="1" x14ac:dyDescent="0.15">
      <c r="D1176" s="20"/>
      <c r="E1176" s="20"/>
      <c r="F1176" s="20"/>
      <c r="G1176" s="20"/>
      <c r="H1176" s="20"/>
      <c r="I1176" s="20"/>
      <c r="J1176" s="20"/>
      <c r="K1176" s="20"/>
      <c r="L1176" s="20"/>
      <c r="M1176" s="20"/>
      <c r="N1176" s="20"/>
      <c r="O1176" s="20"/>
      <c r="P1176" s="20"/>
      <c r="Q1176" s="20"/>
      <c r="R1176" s="20"/>
      <c r="S1176" s="20"/>
      <c r="T1176" s="20"/>
      <c r="U1176" s="20"/>
      <c r="V1176" s="20"/>
    </row>
    <row r="1177" spans="4:22" ht="15" customHeight="1" x14ac:dyDescent="0.15">
      <c r="D1177" s="20"/>
      <c r="E1177" s="20"/>
      <c r="F1177" s="20"/>
      <c r="G1177" s="20"/>
      <c r="H1177" s="20"/>
      <c r="I1177" s="20"/>
      <c r="J1177" s="20"/>
      <c r="K1177" s="20"/>
      <c r="L1177" s="20"/>
      <c r="M1177" s="20"/>
      <c r="N1177" s="20"/>
      <c r="O1177" s="20"/>
      <c r="P1177" s="20"/>
      <c r="Q1177" s="20"/>
      <c r="R1177" s="20"/>
      <c r="S1177" s="20"/>
      <c r="T1177" s="20"/>
      <c r="U1177" s="20"/>
      <c r="V1177" s="20"/>
    </row>
    <row r="1178" spans="4:22" ht="15" customHeight="1" x14ac:dyDescent="0.15">
      <c r="D1178" s="20"/>
      <c r="E1178" s="20"/>
      <c r="F1178" s="20"/>
      <c r="G1178" s="20"/>
      <c r="H1178" s="20"/>
      <c r="I1178" s="20"/>
      <c r="J1178" s="20"/>
      <c r="K1178" s="20"/>
      <c r="L1178" s="20"/>
      <c r="M1178" s="20"/>
      <c r="N1178" s="20"/>
      <c r="O1178" s="20"/>
      <c r="P1178" s="20"/>
      <c r="Q1178" s="20"/>
      <c r="R1178" s="20"/>
      <c r="S1178" s="20"/>
      <c r="T1178" s="20"/>
      <c r="U1178" s="20"/>
      <c r="V1178" s="20"/>
    </row>
    <row r="1179" spans="4:22" ht="15" customHeight="1" x14ac:dyDescent="0.15">
      <c r="D1179" s="20"/>
      <c r="E1179" s="20"/>
      <c r="F1179" s="20"/>
      <c r="G1179" s="20"/>
      <c r="H1179" s="20"/>
      <c r="I1179" s="20"/>
      <c r="J1179" s="20"/>
      <c r="K1179" s="20"/>
      <c r="L1179" s="20"/>
      <c r="M1179" s="20"/>
      <c r="N1179" s="20"/>
      <c r="O1179" s="20"/>
      <c r="P1179" s="20"/>
      <c r="Q1179" s="20"/>
      <c r="R1179" s="20"/>
      <c r="S1179" s="20"/>
      <c r="T1179" s="20"/>
      <c r="U1179" s="20"/>
      <c r="V1179" s="20"/>
    </row>
    <row r="1180" spans="4:22" ht="15" customHeight="1" x14ac:dyDescent="0.15">
      <c r="D1180" s="20"/>
      <c r="E1180" s="20"/>
      <c r="F1180" s="20"/>
      <c r="G1180" s="20"/>
      <c r="H1180" s="20"/>
      <c r="I1180" s="20"/>
      <c r="J1180" s="20"/>
      <c r="K1180" s="20"/>
      <c r="L1180" s="20"/>
      <c r="M1180" s="20"/>
      <c r="N1180" s="20"/>
      <c r="O1180" s="20"/>
      <c r="P1180" s="20"/>
      <c r="Q1180" s="20"/>
      <c r="R1180" s="20"/>
      <c r="S1180" s="20"/>
      <c r="T1180" s="20"/>
      <c r="U1180" s="20"/>
      <c r="V1180" s="20"/>
    </row>
    <row r="1181" spans="4:22" ht="15" customHeight="1" x14ac:dyDescent="0.15">
      <c r="D1181" s="20"/>
      <c r="E1181" s="20"/>
      <c r="F1181" s="20"/>
      <c r="G1181" s="20"/>
      <c r="H1181" s="20"/>
      <c r="I1181" s="20"/>
      <c r="J1181" s="20"/>
      <c r="K1181" s="20"/>
      <c r="L1181" s="20"/>
      <c r="M1181" s="20"/>
      <c r="N1181" s="20"/>
      <c r="O1181" s="20"/>
      <c r="P1181" s="20"/>
      <c r="Q1181" s="20"/>
      <c r="R1181" s="20"/>
      <c r="S1181" s="20"/>
      <c r="T1181" s="20"/>
      <c r="U1181" s="20"/>
      <c r="V1181" s="20"/>
    </row>
    <row r="1182" spans="4:22" ht="15" customHeight="1" x14ac:dyDescent="0.15">
      <c r="D1182" s="20"/>
      <c r="E1182" s="20"/>
      <c r="F1182" s="20"/>
      <c r="G1182" s="20"/>
      <c r="H1182" s="20"/>
      <c r="I1182" s="20"/>
      <c r="J1182" s="20"/>
      <c r="K1182" s="20"/>
      <c r="L1182" s="20"/>
      <c r="M1182" s="20"/>
      <c r="N1182" s="20"/>
      <c r="O1182" s="20"/>
      <c r="P1182" s="20"/>
      <c r="Q1182" s="20"/>
      <c r="R1182" s="20"/>
      <c r="S1182" s="20"/>
      <c r="T1182" s="20"/>
      <c r="U1182" s="20"/>
      <c r="V1182" s="20"/>
    </row>
    <row r="1183" spans="4:22" ht="15" customHeight="1" x14ac:dyDescent="0.15">
      <c r="D1183" s="20"/>
      <c r="E1183" s="20"/>
      <c r="F1183" s="20"/>
      <c r="G1183" s="20"/>
      <c r="H1183" s="20"/>
      <c r="I1183" s="20"/>
      <c r="J1183" s="20"/>
      <c r="K1183" s="20"/>
      <c r="L1183" s="20"/>
      <c r="M1183" s="20"/>
      <c r="N1183" s="20"/>
      <c r="O1183" s="20"/>
      <c r="P1183" s="20"/>
      <c r="Q1183" s="20"/>
      <c r="R1183" s="20"/>
      <c r="S1183" s="20"/>
      <c r="T1183" s="20"/>
      <c r="U1183" s="20"/>
      <c r="V1183" s="20"/>
    </row>
    <row r="1184" spans="4:22" ht="15" customHeight="1" x14ac:dyDescent="0.15">
      <c r="D1184" s="20"/>
      <c r="E1184" s="20"/>
      <c r="F1184" s="20"/>
      <c r="G1184" s="20"/>
      <c r="H1184" s="20"/>
      <c r="I1184" s="20"/>
      <c r="J1184" s="20"/>
      <c r="K1184" s="20"/>
      <c r="L1184" s="20"/>
      <c r="M1184" s="20"/>
      <c r="N1184" s="20"/>
      <c r="O1184" s="20"/>
      <c r="P1184" s="20"/>
      <c r="Q1184" s="20"/>
      <c r="R1184" s="20"/>
      <c r="S1184" s="20"/>
      <c r="T1184" s="20"/>
      <c r="U1184" s="20"/>
      <c r="V1184" s="20"/>
    </row>
    <row r="1185" spans="4:22" ht="15" customHeight="1" x14ac:dyDescent="0.15">
      <c r="D1185" s="20"/>
      <c r="E1185" s="20"/>
      <c r="F1185" s="20"/>
      <c r="G1185" s="20"/>
      <c r="H1185" s="20"/>
      <c r="I1185" s="20"/>
      <c r="J1185" s="20"/>
      <c r="K1185" s="20"/>
      <c r="L1185" s="20"/>
      <c r="M1185" s="20"/>
      <c r="N1185" s="20"/>
      <c r="O1185" s="20"/>
      <c r="P1185" s="20"/>
      <c r="Q1185" s="20"/>
      <c r="R1185" s="20"/>
      <c r="S1185" s="20"/>
      <c r="T1185" s="20"/>
      <c r="U1185" s="20"/>
      <c r="V1185" s="20"/>
    </row>
    <row r="1186" spans="4:22" ht="15" customHeight="1" x14ac:dyDescent="0.15">
      <c r="D1186" s="20"/>
      <c r="E1186" s="20"/>
      <c r="F1186" s="20"/>
      <c r="G1186" s="20"/>
      <c r="H1186" s="20"/>
      <c r="I1186" s="20"/>
      <c r="J1186" s="20"/>
      <c r="K1186" s="20"/>
      <c r="L1186" s="20"/>
      <c r="M1186" s="20"/>
      <c r="N1186" s="20"/>
      <c r="O1186" s="20"/>
      <c r="P1186" s="20"/>
      <c r="Q1186" s="20"/>
      <c r="R1186" s="20"/>
      <c r="S1186" s="20"/>
      <c r="T1186" s="20"/>
      <c r="U1186" s="20"/>
      <c r="V1186" s="20"/>
    </row>
    <row r="1187" spans="4:22" ht="15" customHeight="1" x14ac:dyDescent="0.15">
      <c r="D1187" s="20"/>
      <c r="E1187" s="20"/>
      <c r="F1187" s="20"/>
      <c r="G1187" s="20"/>
      <c r="H1187" s="20"/>
      <c r="I1187" s="20"/>
      <c r="J1187" s="20"/>
      <c r="K1187" s="20"/>
      <c r="L1187" s="20"/>
      <c r="M1187" s="20"/>
      <c r="N1187" s="20"/>
      <c r="O1187" s="20"/>
      <c r="P1187" s="20"/>
      <c r="Q1187" s="20"/>
      <c r="R1187" s="20"/>
      <c r="S1187" s="20"/>
      <c r="T1187" s="20"/>
      <c r="U1187" s="20"/>
      <c r="V1187" s="20"/>
    </row>
    <row r="1188" spans="4:22" ht="15" customHeight="1" x14ac:dyDescent="0.15">
      <c r="D1188" s="20"/>
      <c r="E1188" s="20"/>
      <c r="F1188" s="20"/>
      <c r="G1188" s="20"/>
      <c r="H1188" s="20"/>
      <c r="I1188" s="20"/>
      <c r="J1188" s="20"/>
      <c r="K1188" s="20"/>
      <c r="L1188" s="20"/>
      <c r="M1188" s="20"/>
      <c r="N1188" s="20"/>
      <c r="O1188" s="20"/>
      <c r="P1188" s="20"/>
      <c r="Q1188" s="20"/>
      <c r="R1188" s="20"/>
      <c r="S1188" s="20"/>
      <c r="T1188" s="20"/>
      <c r="U1188" s="20"/>
      <c r="V1188" s="20"/>
    </row>
    <row r="1189" spans="4:22" ht="15" customHeight="1" x14ac:dyDescent="0.15">
      <c r="D1189" s="20"/>
      <c r="E1189" s="20"/>
      <c r="F1189" s="20"/>
      <c r="G1189" s="20"/>
      <c r="H1189" s="20"/>
      <c r="I1189" s="20"/>
      <c r="J1189" s="20"/>
      <c r="K1189" s="20"/>
      <c r="L1189" s="20"/>
      <c r="M1189" s="20"/>
      <c r="N1189" s="20"/>
      <c r="O1189" s="20"/>
      <c r="P1189" s="20"/>
      <c r="Q1189" s="20"/>
      <c r="R1189" s="20"/>
      <c r="S1189" s="20"/>
      <c r="T1189" s="20"/>
      <c r="U1189" s="20"/>
      <c r="V1189" s="20"/>
    </row>
    <row r="1190" spans="4:22" ht="15" customHeight="1" x14ac:dyDescent="0.15">
      <c r="D1190" s="20"/>
      <c r="E1190" s="20"/>
      <c r="F1190" s="20"/>
      <c r="G1190" s="20"/>
      <c r="H1190" s="20"/>
      <c r="I1190" s="20"/>
      <c r="J1190" s="20"/>
      <c r="K1190" s="20"/>
      <c r="L1190" s="20"/>
      <c r="M1190" s="20"/>
      <c r="N1190" s="20"/>
      <c r="O1190" s="20"/>
      <c r="P1190" s="20"/>
      <c r="Q1190" s="20"/>
      <c r="R1190" s="20"/>
      <c r="S1190" s="20"/>
      <c r="T1190" s="20"/>
      <c r="U1190" s="20"/>
      <c r="V1190" s="20"/>
    </row>
    <row r="1191" spans="4:22" ht="15" customHeight="1" x14ac:dyDescent="0.15">
      <c r="D1191" s="20"/>
      <c r="E1191" s="20"/>
      <c r="F1191" s="20"/>
      <c r="G1191" s="20"/>
      <c r="H1191" s="20"/>
      <c r="I1191" s="20"/>
      <c r="J1191" s="20"/>
      <c r="K1191" s="20"/>
      <c r="L1191" s="20"/>
      <c r="M1191" s="20"/>
      <c r="N1191" s="20"/>
      <c r="O1191" s="20"/>
      <c r="P1191" s="20"/>
      <c r="Q1191" s="20"/>
      <c r="R1191" s="20"/>
      <c r="S1191" s="20"/>
      <c r="T1191" s="20"/>
      <c r="U1191" s="20"/>
      <c r="V1191" s="20"/>
    </row>
    <row r="1192" spans="4:22" ht="15" customHeight="1" x14ac:dyDescent="0.15">
      <c r="D1192" s="20"/>
      <c r="E1192" s="20"/>
      <c r="F1192" s="20"/>
      <c r="G1192" s="20"/>
      <c r="H1192" s="20"/>
      <c r="I1192" s="20"/>
      <c r="J1192" s="20"/>
      <c r="K1192" s="20"/>
      <c r="L1192" s="20"/>
      <c r="M1192" s="20"/>
      <c r="N1192" s="20"/>
      <c r="O1192" s="20"/>
      <c r="P1192" s="20"/>
      <c r="Q1192" s="20"/>
      <c r="R1192" s="20"/>
      <c r="S1192" s="20"/>
      <c r="T1192" s="20"/>
      <c r="U1192" s="20"/>
      <c r="V1192" s="20"/>
    </row>
    <row r="1193" spans="4:22" ht="15" customHeight="1" x14ac:dyDescent="0.15">
      <c r="D1193" s="20"/>
      <c r="E1193" s="20"/>
      <c r="F1193" s="20"/>
      <c r="G1193" s="20"/>
      <c r="H1193" s="20"/>
      <c r="I1193" s="20"/>
      <c r="J1193" s="20"/>
      <c r="K1193" s="20"/>
      <c r="L1193" s="20"/>
      <c r="M1193" s="20"/>
      <c r="N1193" s="20"/>
      <c r="O1193" s="20"/>
      <c r="P1193" s="20"/>
      <c r="Q1193" s="20"/>
      <c r="R1193" s="20"/>
      <c r="S1193" s="20"/>
      <c r="T1193" s="20"/>
      <c r="U1193" s="20"/>
      <c r="V1193" s="20"/>
    </row>
    <row r="1194" spans="4:22" ht="15" customHeight="1" x14ac:dyDescent="0.15">
      <c r="D1194" s="20"/>
      <c r="E1194" s="20"/>
      <c r="F1194" s="20"/>
      <c r="G1194" s="20"/>
      <c r="H1194" s="20"/>
      <c r="I1194" s="20"/>
      <c r="J1194" s="20"/>
      <c r="K1194" s="20"/>
      <c r="L1194" s="20"/>
      <c r="M1194" s="20"/>
      <c r="N1194" s="20"/>
      <c r="O1194" s="20"/>
      <c r="P1194" s="20"/>
      <c r="Q1194" s="20"/>
      <c r="R1194" s="20"/>
      <c r="S1194" s="20"/>
      <c r="T1194" s="20"/>
      <c r="U1194" s="20"/>
      <c r="V1194" s="20"/>
    </row>
    <row r="1195" spans="4:22" ht="15" customHeight="1" x14ac:dyDescent="0.15">
      <c r="D1195" s="20"/>
      <c r="E1195" s="20"/>
      <c r="F1195" s="20"/>
      <c r="G1195" s="20"/>
      <c r="H1195" s="20"/>
      <c r="I1195" s="20"/>
      <c r="J1195" s="20"/>
      <c r="K1195" s="20"/>
      <c r="L1195" s="20"/>
      <c r="M1195" s="20"/>
      <c r="N1195" s="20"/>
      <c r="O1195" s="20"/>
      <c r="P1195" s="20"/>
      <c r="Q1195" s="20"/>
      <c r="R1195" s="20"/>
      <c r="S1195" s="20"/>
      <c r="T1195" s="20"/>
      <c r="U1195" s="20"/>
      <c r="V1195" s="20"/>
    </row>
    <row r="1196" spans="4:22" ht="15" customHeight="1" x14ac:dyDescent="0.15">
      <c r="D1196" s="20"/>
      <c r="E1196" s="20"/>
      <c r="F1196" s="20"/>
      <c r="G1196" s="20"/>
      <c r="H1196" s="20"/>
      <c r="I1196" s="20"/>
      <c r="J1196" s="20"/>
      <c r="K1196" s="20"/>
      <c r="L1196" s="20"/>
      <c r="M1196" s="20"/>
      <c r="N1196" s="20"/>
      <c r="O1196" s="20"/>
      <c r="P1196" s="20"/>
      <c r="Q1196" s="20"/>
      <c r="R1196" s="20"/>
      <c r="S1196" s="20"/>
      <c r="T1196" s="20"/>
      <c r="U1196" s="20"/>
      <c r="V1196" s="20"/>
    </row>
    <row r="1197" spans="4:22" ht="15" customHeight="1" x14ac:dyDescent="0.15">
      <c r="D1197" s="20"/>
      <c r="E1197" s="20"/>
      <c r="F1197" s="20"/>
      <c r="G1197" s="20"/>
      <c r="H1197" s="20"/>
      <c r="I1197" s="20"/>
      <c r="J1197" s="20"/>
      <c r="K1197" s="20"/>
      <c r="L1197" s="20"/>
      <c r="M1197" s="20"/>
      <c r="N1197" s="20"/>
      <c r="O1197" s="20"/>
      <c r="P1197" s="20"/>
      <c r="Q1197" s="20"/>
      <c r="R1197" s="20"/>
      <c r="S1197" s="20"/>
      <c r="T1197" s="20"/>
      <c r="U1197" s="20"/>
      <c r="V1197" s="20"/>
    </row>
    <row r="1198" spans="4:22" ht="15" customHeight="1" x14ac:dyDescent="0.15">
      <c r="D1198" s="20"/>
      <c r="E1198" s="20"/>
      <c r="F1198" s="20"/>
      <c r="G1198" s="20"/>
      <c r="H1198" s="20"/>
      <c r="I1198" s="20"/>
      <c r="J1198" s="20"/>
      <c r="K1198" s="20"/>
      <c r="L1198" s="20"/>
      <c r="M1198" s="20"/>
      <c r="N1198" s="20"/>
      <c r="O1198" s="20"/>
      <c r="P1198" s="20"/>
      <c r="Q1198" s="20"/>
      <c r="R1198" s="20"/>
      <c r="S1198" s="20"/>
      <c r="T1198" s="20"/>
      <c r="U1198" s="20"/>
      <c r="V1198" s="20"/>
    </row>
    <row r="1199" spans="4:22" ht="15" customHeight="1" x14ac:dyDescent="0.15">
      <c r="D1199" s="20"/>
      <c r="E1199" s="20"/>
      <c r="F1199" s="20"/>
      <c r="G1199" s="20"/>
      <c r="H1199" s="20"/>
      <c r="I1199" s="20"/>
      <c r="J1199" s="20"/>
      <c r="K1199" s="20"/>
      <c r="L1199" s="20"/>
      <c r="M1199" s="20"/>
      <c r="N1199" s="20"/>
      <c r="O1199" s="20"/>
      <c r="P1199" s="20"/>
      <c r="Q1199" s="20"/>
      <c r="R1199" s="20"/>
      <c r="S1199" s="20"/>
      <c r="T1199" s="20"/>
      <c r="U1199" s="20"/>
      <c r="V1199" s="20"/>
    </row>
    <row r="1200" spans="4:22" ht="15" customHeight="1" x14ac:dyDescent="0.15">
      <c r="D1200" s="20"/>
      <c r="E1200" s="20"/>
      <c r="F1200" s="20"/>
      <c r="G1200" s="20"/>
      <c r="H1200" s="20"/>
      <c r="I1200" s="20"/>
      <c r="J1200" s="20"/>
      <c r="K1200" s="20"/>
      <c r="L1200" s="20"/>
      <c r="M1200" s="20"/>
      <c r="N1200" s="20"/>
      <c r="O1200" s="20"/>
      <c r="P1200" s="20"/>
      <c r="Q1200" s="20"/>
      <c r="R1200" s="20"/>
      <c r="S1200" s="20"/>
      <c r="T1200" s="20"/>
      <c r="U1200" s="20"/>
      <c r="V1200" s="20"/>
    </row>
    <row r="1201" spans="4:22" ht="15" customHeight="1" x14ac:dyDescent="0.15">
      <c r="D1201" s="20"/>
      <c r="E1201" s="20"/>
      <c r="F1201" s="20"/>
      <c r="G1201" s="20"/>
      <c r="H1201" s="20"/>
      <c r="I1201" s="20"/>
      <c r="J1201" s="20"/>
      <c r="K1201" s="20"/>
      <c r="L1201" s="20"/>
      <c r="M1201" s="20"/>
      <c r="N1201" s="20"/>
      <c r="O1201" s="20"/>
      <c r="P1201" s="20"/>
      <c r="Q1201" s="20"/>
      <c r="R1201" s="20"/>
      <c r="S1201" s="20"/>
      <c r="T1201" s="20"/>
      <c r="U1201" s="20"/>
      <c r="V1201" s="20"/>
    </row>
    <row r="1202" spans="4:22" ht="15" customHeight="1" x14ac:dyDescent="0.15">
      <c r="D1202" s="20"/>
      <c r="E1202" s="20"/>
      <c r="F1202" s="20"/>
      <c r="G1202" s="20"/>
      <c r="H1202" s="20"/>
      <c r="I1202" s="20"/>
      <c r="J1202" s="20"/>
      <c r="K1202" s="20"/>
      <c r="L1202" s="20"/>
      <c r="M1202" s="20"/>
      <c r="N1202" s="20"/>
      <c r="O1202" s="20"/>
      <c r="P1202" s="20"/>
      <c r="Q1202" s="20"/>
      <c r="R1202" s="20"/>
      <c r="S1202" s="20"/>
      <c r="T1202" s="20"/>
      <c r="U1202" s="20"/>
      <c r="V1202" s="20"/>
    </row>
    <row r="1203" spans="4:22" ht="15" customHeight="1" x14ac:dyDescent="0.15">
      <c r="D1203" s="20"/>
      <c r="E1203" s="20"/>
      <c r="F1203" s="20"/>
      <c r="G1203" s="20"/>
      <c r="H1203" s="20"/>
      <c r="I1203" s="20"/>
      <c r="J1203" s="20"/>
      <c r="K1203" s="20"/>
      <c r="L1203" s="20"/>
      <c r="M1203" s="20"/>
      <c r="N1203" s="20"/>
      <c r="O1203" s="20"/>
      <c r="P1203" s="20"/>
      <c r="Q1203" s="20"/>
      <c r="R1203" s="20"/>
      <c r="S1203" s="20"/>
      <c r="T1203" s="20"/>
      <c r="U1203" s="20"/>
      <c r="V1203" s="20"/>
    </row>
    <row r="1204" spans="4:22" ht="15" customHeight="1" x14ac:dyDescent="0.15">
      <c r="D1204" s="20"/>
      <c r="E1204" s="20"/>
      <c r="F1204" s="20"/>
      <c r="G1204" s="20"/>
      <c r="H1204" s="20"/>
      <c r="I1204" s="20"/>
      <c r="J1204" s="20"/>
      <c r="K1204" s="20"/>
      <c r="L1204" s="20"/>
      <c r="M1204" s="20"/>
      <c r="N1204" s="20"/>
      <c r="O1204" s="20"/>
      <c r="P1204" s="20"/>
      <c r="Q1204" s="20"/>
      <c r="R1204" s="20"/>
      <c r="S1204" s="20"/>
      <c r="T1204" s="20"/>
      <c r="U1204" s="20"/>
      <c r="V1204" s="20"/>
    </row>
    <row r="1205" spans="4:22" ht="15" customHeight="1" x14ac:dyDescent="0.15">
      <c r="D1205" s="20"/>
      <c r="E1205" s="20"/>
      <c r="F1205" s="20"/>
      <c r="G1205" s="20"/>
      <c r="H1205" s="20"/>
      <c r="I1205" s="20"/>
      <c r="J1205" s="20"/>
      <c r="K1205" s="20"/>
      <c r="L1205" s="20"/>
      <c r="M1205" s="20"/>
      <c r="N1205" s="20"/>
      <c r="O1205" s="20"/>
      <c r="P1205" s="20"/>
      <c r="Q1205" s="20"/>
      <c r="R1205" s="20"/>
      <c r="S1205" s="20"/>
      <c r="T1205" s="20"/>
      <c r="U1205" s="20"/>
      <c r="V1205" s="20"/>
    </row>
    <row r="1206" spans="4:22" ht="15" customHeight="1" x14ac:dyDescent="0.15">
      <c r="D1206" s="20"/>
      <c r="E1206" s="20"/>
      <c r="F1206" s="20"/>
      <c r="G1206" s="20"/>
      <c r="H1206" s="20"/>
      <c r="I1206" s="20"/>
      <c r="J1206" s="20"/>
      <c r="K1206" s="20"/>
      <c r="L1206" s="20"/>
      <c r="M1206" s="20"/>
      <c r="N1206" s="20"/>
      <c r="O1206" s="20"/>
      <c r="P1206" s="20"/>
      <c r="Q1206" s="20"/>
      <c r="R1206" s="20"/>
      <c r="S1206" s="20"/>
      <c r="T1206" s="20"/>
      <c r="U1206" s="20"/>
      <c r="V1206" s="20"/>
    </row>
    <row r="1207" spans="4:22" ht="15" customHeight="1" x14ac:dyDescent="0.15">
      <c r="D1207" s="20"/>
      <c r="E1207" s="20"/>
      <c r="F1207" s="20"/>
      <c r="G1207" s="20"/>
      <c r="H1207" s="20"/>
      <c r="I1207" s="20"/>
      <c r="J1207" s="20"/>
      <c r="K1207" s="20"/>
      <c r="L1207" s="20"/>
      <c r="M1207" s="20"/>
      <c r="N1207" s="20"/>
      <c r="O1207" s="20"/>
      <c r="P1207" s="20"/>
      <c r="Q1207" s="20"/>
      <c r="R1207" s="20"/>
      <c r="S1207" s="20"/>
      <c r="T1207" s="20"/>
      <c r="U1207" s="20"/>
      <c r="V1207" s="20"/>
    </row>
    <row r="1208" spans="4:22" ht="15" customHeight="1" x14ac:dyDescent="0.15">
      <c r="D1208" s="20"/>
      <c r="E1208" s="20"/>
      <c r="F1208" s="20"/>
      <c r="G1208" s="20"/>
      <c r="H1208" s="20"/>
      <c r="I1208" s="20"/>
      <c r="J1208" s="20"/>
      <c r="K1208" s="20"/>
      <c r="L1208" s="20"/>
      <c r="M1208" s="20"/>
      <c r="N1208" s="20"/>
      <c r="O1208" s="20"/>
      <c r="P1208" s="20"/>
      <c r="Q1208" s="20"/>
      <c r="R1208" s="20"/>
      <c r="S1208" s="20"/>
      <c r="T1208" s="20"/>
      <c r="U1208" s="20"/>
      <c r="V1208" s="20"/>
    </row>
    <row r="1209" spans="4:22" ht="15" customHeight="1" x14ac:dyDescent="0.15">
      <c r="D1209" s="20"/>
      <c r="E1209" s="20"/>
      <c r="F1209" s="20"/>
      <c r="G1209" s="20"/>
      <c r="H1209" s="20"/>
      <c r="I1209" s="20"/>
      <c r="J1209" s="20"/>
      <c r="K1209" s="20"/>
      <c r="L1209" s="20"/>
      <c r="M1209" s="20"/>
      <c r="N1209" s="20"/>
      <c r="O1209" s="20"/>
      <c r="P1209" s="20"/>
      <c r="Q1209" s="20"/>
      <c r="R1209" s="20"/>
      <c r="S1209" s="20"/>
      <c r="T1209" s="20"/>
      <c r="U1209" s="20"/>
      <c r="V1209" s="20"/>
    </row>
    <row r="1210" spans="4:22" ht="15" customHeight="1" x14ac:dyDescent="0.15">
      <c r="D1210" s="20"/>
      <c r="E1210" s="20"/>
      <c r="F1210" s="20"/>
      <c r="G1210" s="20"/>
      <c r="H1210" s="20"/>
      <c r="I1210" s="20"/>
      <c r="J1210" s="20"/>
      <c r="K1210" s="20"/>
      <c r="L1210" s="20"/>
      <c r="M1210" s="20"/>
      <c r="N1210" s="20"/>
      <c r="O1210" s="20"/>
      <c r="P1210" s="20"/>
      <c r="Q1210" s="20"/>
      <c r="R1210" s="20"/>
      <c r="S1210" s="20"/>
      <c r="T1210" s="20"/>
      <c r="U1210" s="20"/>
      <c r="V1210" s="20"/>
    </row>
    <row r="1211" spans="4:22" ht="15" customHeight="1" x14ac:dyDescent="0.15">
      <c r="D1211" s="20"/>
      <c r="E1211" s="20"/>
      <c r="F1211" s="20"/>
      <c r="G1211" s="20"/>
      <c r="H1211" s="20"/>
      <c r="I1211" s="20"/>
      <c r="J1211" s="20"/>
      <c r="K1211" s="20"/>
      <c r="L1211" s="20"/>
      <c r="M1211" s="20"/>
      <c r="N1211" s="20"/>
      <c r="O1211" s="20"/>
      <c r="P1211" s="20"/>
      <c r="Q1211" s="20"/>
      <c r="R1211" s="20"/>
      <c r="S1211" s="20"/>
      <c r="T1211" s="20"/>
      <c r="U1211" s="20"/>
      <c r="V1211" s="20"/>
    </row>
    <row r="1212" spans="4:22" ht="15" customHeight="1" x14ac:dyDescent="0.15">
      <c r="D1212" s="20"/>
      <c r="E1212" s="20"/>
      <c r="F1212" s="20"/>
      <c r="G1212" s="20"/>
      <c r="H1212" s="20"/>
      <c r="I1212" s="20"/>
      <c r="J1212" s="20"/>
      <c r="K1212" s="20"/>
      <c r="L1212" s="20"/>
      <c r="M1212" s="20"/>
      <c r="N1212" s="20"/>
      <c r="O1212" s="20"/>
      <c r="P1212" s="20"/>
      <c r="Q1212" s="20"/>
      <c r="R1212" s="20"/>
      <c r="S1212" s="20"/>
      <c r="T1212" s="20"/>
      <c r="U1212" s="20"/>
      <c r="V1212" s="20"/>
    </row>
    <row r="1213" spans="4:22" ht="15" customHeight="1" x14ac:dyDescent="0.15">
      <c r="D1213" s="20"/>
      <c r="E1213" s="20"/>
      <c r="F1213" s="20"/>
      <c r="G1213" s="20"/>
      <c r="H1213" s="20"/>
      <c r="I1213" s="20"/>
      <c r="J1213" s="20"/>
      <c r="K1213" s="20"/>
      <c r="L1213" s="20"/>
      <c r="M1213" s="20"/>
      <c r="N1213" s="20"/>
      <c r="O1213" s="20"/>
      <c r="P1213" s="20"/>
      <c r="Q1213" s="20"/>
      <c r="R1213" s="20"/>
      <c r="S1213" s="20"/>
      <c r="T1213" s="20"/>
      <c r="U1213" s="20"/>
      <c r="V1213" s="20"/>
    </row>
    <row r="1214" spans="4:22" ht="15" customHeight="1" x14ac:dyDescent="0.15">
      <c r="D1214" s="20"/>
      <c r="E1214" s="20"/>
      <c r="F1214" s="20"/>
      <c r="G1214" s="20"/>
      <c r="H1214" s="20"/>
      <c r="I1214" s="20"/>
      <c r="J1214" s="20"/>
      <c r="K1214" s="20"/>
      <c r="L1214" s="20"/>
      <c r="M1214" s="20"/>
      <c r="N1214" s="20"/>
      <c r="O1214" s="20"/>
      <c r="P1214" s="20"/>
      <c r="Q1214" s="20"/>
      <c r="R1214" s="20"/>
      <c r="S1214" s="20"/>
      <c r="T1214" s="20"/>
      <c r="U1214" s="20"/>
      <c r="V1214" s="20"/>
    </row>
    <row r="1215" spans="4:22" ht="15" customHeight="1" x14ac:dyDescent="0.15">
      <c r="D1215" s="20"/>
      <c r="E1215" s="20"/>
      <c r="F1215" s="20"/>
      <c r="G1215" s="20"/>
      <c r="H1215" s="20"/>
      <c r="I1215" s="20"/>
      <c r="J1215" s="20"/>
      <c r="K1215" s="20"/>
      <c r="L1215" s="20"/>
      <c r="M1215" s="20"/>
      <c r="N1215" s="20"/>
      <c r="O1215" s="20"/>
      <c r="P1215" s="20"/>
      <c r="Q1215" s="20"/>
      <c r="R1215" s="20"/>
      <c r="S1215" s="20"/>
      <c r="T1215" s="20"/>
      <c r="U1215" s="20"/>
      <c r="V1215" s="20"/>
    </row>
    <row r="1216" spans="4:22" ht="15" customHeight="1" x14ac:dyDescent="0.15">
      <c r="D1216" s="20"/>
      <c r="E1216" s="20"/>
      <c r="F1216" s="20"/>
      <c r="G1216" s="20"/>
      <c r="H1216" s="20"/>
      <c r="I1216" s="20"/>
      <c r="J1216" s="20"/>
      <c r="K1216" s="20"/>
      <c r="L1216" s="20"/>
      <c r="M1216" s="20"/>
      <c r="N1216" s="20"/>
      <c r="O1216" s="20"/>
      <c r="P1216" s="20"/>
      <c r="Q1216" s="20"/>
      <c r="R1216" s="20"/>
      <c r="S1216" s="20"/>
      <c r="T1216" s="20"/>
      <c r="U1216" s="20"/>
      <c r="V1216" s="20"/>
    </row>
    <row r="1217" spans="4:22" ht="15" customHeight="1" x14ac:dyDescent="0.15">
      <c r="D1217" s="20"/>
      <c r="E1217" s="20"/>
      <c r="F1217" s="20"/>
      <c r="G1217" s="20"/>
      <c r="H1217" s="20"/>
      <c r="I1217" s="20"/>
      <c r="J1217" s="20"/>
      <c r="K1217" s="20"/>
      <c r="L1217" s="20"/>
      <c r="M1217" s="20"/>
      <c r="N1217" s="20"/>
      <c r="O1217" s="20"/>
      <c r="P1217" s="20"/>
      <c r="Q1217" s="20"/>
      <c r="R1217" s="20"/>
      <c r="S1217" s="20"/>
      <c r="T1217" s="20"/>
      <c r="U1217" s="20"/>
      <c r="V1217" s="20"/>
    </row>
    <row r="1218" spans="4:22" ht="15" customHeight="1" x14ac:dyDescent="0.15">
      <c r="D1218" s="20"/>
      <c r="E1218" s="20"/>
      <c r="F1218" s="20"/>
      <c r="G1218" s="20"/>
      <c r="H1218" s="20"/>
      <c r="I1218" s="20"/>
      <c r="J1218" s="20"/>
      <c r="K1218" s="20"/>
      <c r="L1218" s="20"/>
      <c r="M1218" s="20"/>
      <c r="N1218" s="20"/>
      <c r="O1218" s="20"/>
      <c r="P1218" s="20"/>
      <c r="Q1218" s="20"/>
      <c r="R1218" s="20"/>
      <c r="S1218" s="20"/>
      <c r="T1218" s="20"/>
      <c r="U1218" s="20"/>
      <c r="V1218" s="20"/>
    </row>
    <row r="1219" spans="4:22" ht="15" customHeight="1" x14ac:dyDescent="0.15">
      <c r="D1219" s="20"/>
      <c r="E1219" s="20"/>
      <c r="F1219" s="20"/>
      <c r="G1219" s="20"/>
      <c r="H1219" s="20"/>
      <c r="I1219" s="20"/>
      <c r="J1219" s="20"/>
      <c r="K1219" s="20"/>
      <c r="L1219" s="20"/>
      <c r="M1219" s="20"/>
      <c r="N1219" s="20"/>
      <c r="O1219" s="20"/>
      <c r="P1219" s="20"/>
      <c r="Q1219" s="20"/>
      <c r="R1219" s="20"/>
      <c r="S1219" s="20"/>
      <c r="T1219" s="20"/>
      <c r="U1219" s="20"/>
      <c r="V1219" s="20"/>
    </row>
    <row r="1220" spans="4:22" ht="15" customHeight="1" x14ac:dyDescent="0.15">
      <c r="D1220" s="20"/>
      <c r="E1220" s="20"/>
      <c r="F1220" s="20"/>
      <c r="G1220" s="20"/>
      <c r="H1220" s="20"/>
      <c r="I1220" s="20"/>
      <c r="J1220" s="20"/>
      <c r="K1220" s="20"/>
      <c r="L1220" s="20"/>
      <c r="M1220" s="20"/>
      <c r="N1220" s="20"/>
      <c r="O1220" s="20"/>
      <c r="P1220" s="20"/>
      <c r="Q1220" s="20"/>
      <c r="R1220" s="20"/>
      <c r="S1220" s="20"/>
      <c r="T1220" s="20"/>
      <c r="U1220" s="20"/>
      <c r="V1220" s="20"/>
    </row>
    <row r="1221" spans="4:22" ht="15" customHeight="1" x14ac:dyDescent="0.15">
      <c r="D1221" s="20"/>
      <c r="E1221" s="20"/>
      <c r="F1221" s="20"/>
      <c r="G1221" s="20"/>
      <c r="H1221" s="20"/>
      <c r="I1221" s="20"/>
      <c r="J1221" s="20"/>
      <c r="K1221" s="20"/>
      <c r="L1221" s="20"/>
      <c r="M1221" s="20"/>
      <c r="N1221" s="20"/>
      <c r="O1221" s="20"/>
      <c r="P1221" s="20"/>
      <c r="Q1221" s="20"/>
      <c r="R1221" s="20"/>
      <c r="S1221" s="20"/>
      <c r="T1221" s="20"/>
      <c r="U1221" s="20"/>
      <c r="V1221" s="20"/>
    </row>
    <row r="1222" spans="4:22" ht="15" customHeight="1" x14ac:dyDescent="0.15">
      <c r="D1222" s="20"/>
      <c r="E1222" s="20"/>
      <c r="F1222" s="20"/>
      <c r="G1222" s="20"/>
      <c r="H1222" s="20"/>
      <c r="I1222" s="20"/>
      <c r="J1222" s="20"/>
      <c r="K1222" s="20"/>
      <c r="L1222" s="20"/>
      <c r="M1222" s="20"/>
      <c r="N1222" s="20"/>
      <c r="O1222" s="20"/>
      <c r="P1222" s="20"/>
      <c r="Q1222" s="20"/>
      <c r="R1222" s="20"/>
      <c r="S1222" s="20"/>
      <c r="T1222" s="20"/>
      <c r="U1222" s="20"/>
      <c r="V1222" s="20"/>
    </row>
    <row r="1223" spans="4:22" ht="15" customHeight="1" x14ac:dyDescent="0.15">
      <c r="D1223" s="20"/>
      <c r="E1223" s="20"/>
      <c r="F1223" s="20"/>
      <c r="G1223" s="20"/>
      <c r="H1223" s="20"/>
      <c r="I1223" s="20"/>
      <c r="J1223" s="20"/>
      <c r="K1223" s="20"/>
      <c r="L1223" s="20"/>
      <c r="M1223" s="20"/>
      <c r="N1223" s="20"/>
      <c r="O1223" s="20"/>
      <c r="P1223" s="20"/>
      <c r="Q1223" s="20"/>
      <c r="R1223" s="20"/>
      <c r="S1223" s="20"/>
      <c r="T1223" s="20"/>
      <c r="U1223" s="20"/>
      <c r="V1223" s="20"/>
    </row>
    <row r="1224" spans="4:22" ht="15" customHeight="1" x14ac:dyDescent="0.15">
      <c r="D1224" s="20"/>
      <c r="E1224" s="20"/>
      <c r="F1224" s="20"/>
      <c r="G1224" s="20"/>
      <c r="H1224" s="20"/>
      <c r="I1224" s="20"/>
      <c r="J1224" s="20"/>
      <c r="K1224" s="20"/>
      <c r="L1224" s="20"/>
      <c r="M1224" s="20"/>
      <c r="N1224" s="20"/>
      <c r="O1224" s="20"/>
      <c r="P1224" s="20"/>
      <c r="Q1224" s="20"/>
      <c r="R1224" s="20"/>
      <c r="S1224" s="20"/>
      <c r="T1224" s="20"/>
      <c r="U1224" s="20"/>
      <c r="V1224" s="20"/>
    </row>
    <row r="1225" spans="4:22" ht="15" customHeight="1" x14ac:dyDescent="0.15">
      <c r="D1225" s="20"/>
      <c r="E1225" s="20"/>
      <c r="F1225" s="20"/>
      <c r="G1225" s="20"/>
      <c r="H1225" s="20"/>
      <c r="I1225" s="20"/>
      <c r="J1225" s="20"/>
      <c r="K1225" s="20"/>
      <c r="L1225" s="20"/>
      <c r="M1225" s="20"/>
      <c r="N1225" s="20"/>
      <c r="O1225" s="20"/>
      <c r="P1225" s="20"/>
      <c r="Q1225" s="20"/>
      <c r="R1225" s="20"/>
      <c r="S1225" s="20"/>
      <c r="T1225" s="20"/>
      <c r="U1225" s="20"/>
      <c r="V1225" s="20"/>
    </row>
    <row r="1226" spans="4:22" ht="15" customHeight="1" x14ac:dyDescent="0.15">
      <c r="D1226" s="20"/>
      <c r="E1226" s="20"/>
      <c r="F1226" s="20"/>
      <c r="G1226" s="20"/>
      <c r="H1226" s="20"/>
      <c r="I1226" s="20"/>
      <c r="J1226" s="20"/>
      <c r="K1226" s="20"/>
      <c r="L1226" s="20"/>
      <c r="M1226" s="20"/>
      <c r="N1226" s="20"/>
      <c r="O1226" s="20"/>
      <c r="P1226" s="20"/>
      <c r="Q1226" s="20"/>
      <c r="R1226" s="20"/>
      <c r="S1226" s="20"/>
      <c r="T1226" s="20"/>
      <c r="U1226" s="20"/>
      <c r="V1226" s="20"/>
    </row>
    <row r="1227" spans="4:22" ht="15" customHeight="1" x14ac:dyDescent="0.15">
      <c r="D1227" s="20"/>
      <c r="E1227" s="20"/>
      <c r="F1227" s="20"/>
      <c r="G1227" s="20"/>
      <c r="H1227" s="20"/>
      <c r="I1227" s="20"/>
      <c r="J1227" s="20"/>
      <c r="K1227" s="20"/>
      <c r="L1227" s="20"/>
      <c r="M1227" s="20"/>
      <c r="N1227" s="20"/>
      <c r="O1227" s="20"/>
      <c r="P1227" s="20"/>
      <c r="Q1227" s="20"/>
      <c r="R1227" s="20"/>
      <c r="S1227" s="20"/>
      <c r="T1227" s="20"/>
      <c r="U1227" s="20"/>
      <c r="V1227" s="20"/>
    </row>
    <row r="1228" spans="4:22" ht="15" customHeight="1" x14ac:dyDescent="0.15">
      <c r="D1228" s="20"/>
      <c r="E1228" s="20"/>
      <c r="F1228" s="20"/>
      <c r="G1228" s="20"/>
      <c r="H1228" s="20"/>
      <c r="I1228" s="20"/>
      <c r="J1228" s="20"/>
      <c r="K1228" s="20"/>
      <c r="L1228" s="20"/>
      <c r="M1228" s="20"/>
      <c r="N1228" s="20"/>
      <c r="O1228" s="20"/>
      <c r="P1228" s="20"/>
      <c r="Q1228" s="20"/>
      <c r="R1228" s="20"/>
      <c r="S1228" s="20"/>
      <c r="T1228" s="20"/>
      <c r="U1228" s="20"/>
      <c r="V1228" s="20"/>
    </row>
    <row r="1229" spans="4:22" ht="15" customHeight="1" x14ac:dyDescent="0.15">
      <c r="D1229" s="20"/>
      <c r="E1229" s="20"/>
      <c r="F1229" s="20"/>
      <c r="G1229" s="20"/>
      <c r="H1229" s="20"/>
      <c r="I1229" s="20"/>
      <c r="J1229" s="20"/>
      <c r="K1229" s="20"/>
      <c r="L1229" s="20"/>
      <c r="M1229" s="20"/>
      <c r="N1229" s="20"/>
      <c r="O1229" s="20"/>
      <c r="P1229" s="20"/>
      <c r="Q1229" s="20"/>
      <c r="R1229" s="20"/>
      <c r="S1229" s="20"/>
      <c r="T1229" s="20"/>
      <c r="U1229" s="20"/>
      <c r="V1229" s="20"/>
    </row>
    <row r="1230" spans="4:22" ht="15" customHeight="1" x14ac:dyDescent="0.15">
      <c r="D1230" s="20"/>
      <c r="E1230" s="20"/>
      <c r="F1230" s="20"/>
      <c r="G1230" s="20"/>
      <c r="H1230" s="20"/>
      <c r="I1230" s="20"/>
      <c r="J1230" s="20"/>
      <c r="K1230" s="20"/>
      <c r="L1230" s="20"/>
      <c r="M1230" s="20"/>
      <c r="N1230" s="20"/>
      <c r="O1230" s="20"/>
      <c r="P1230" s="20"/>
      <c r="Q1230" s="20"/>
      <c r="R1230" s="20"/>
      <c r="S1230" s="20"/>
      <c r="T1230" s="20"/>
      <c r="U1230" s="20"/>
      <c r="V1230" s="20"/>
    </row>
    <row r="1231" spans="4:22" ht="15" customHeight="1" x14ac:dyDescent="0.15">
      <c r="D1231" s="20"/>
      <c r="E1231" s="20"/>
      <c r="F1231" s="20"/>
      <c r="G1231" s="20"/>
      <c r="H1231" s="20"/>
      <c r="I1231" s="20"/>
      <c r="J1231" s="20"/>
      <c r="K1231" s="20"/>
      <c r="L1231" s="20"/>
      <c r="M1231" s="20"/>
      <c r="N1231" s="20"/>
      <c r="O1231" s="20"/>
      <c r="P1231" s="20"/>
      <c r="Q1231" s="20"/>
      <c r="R1231" s="20"/>
      <c r="S1231" s="20"/>
      <c r="T1231" s="20"/>
      <c r="U1231" s="20"/>
      <c r="V1231" s="20"/>
    </row>
    <row r="1232" spans="4:22" ht="15" customHeight="1" x14ac:dyDescent="0.15">
      <c r="D1232" s="20"/>
      <c r="E1232" s="20"/>
      <c r="F1232" s="20"/>
      <c r="G1232" s="20"/>
      <c r="H1232" s="20"/>
      <c r="I1232" s="20"/>
      <c r="J1232" s="20"/>
      <c r="K1232" s="20"/>
      <c r="L1232" s="20"/>
      <c r="M1232" s="20"/>
      <c r="N1232" s="20"/>
      <c r="O1232" s="20"/>
      <c r="P1232" s="20"/>
      <c r="Q1232" s="20"/>
      <c r="R1232" s="20"/>
      <c r="S1232" s="20"/>
      <c r="T1232" s="20"/>
      <c r="U1232" s="20"/>
      <c r="V1232" s="20"/>
    </row>
    <row r="1233" spans="4:22" ht="15" customHeight="1" x14ac:dyDescent="0.15">
      <c r="D1233" s="20"/>
      <c r="E1233" s="20"/>
      <c r="F1233" s="20"/>
      <c r="G1233" s="20"/>
      <c r="H1233" s="20"/>
      <c r="I1233" s="20"/>
      <c r="J1233" s="20"/>
      <c r="K1233" s="20"/>
      <c r="L1233" s="20"/>
      <c r="M1233" s="20"/>
      <c r="N1233" s="20"/>
      <c r="O1233" s="20"/>
      <c r="P1233" s="20"/>
      <c r="Q1233" s="20"/>
      <c r="R1233" s="20"/>
      <c r="S1233" s="20"/>
      <c r="T1233" s="20"/>
      <c r="U1233" s="20"/>
      <c r="V1233" s="20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585"/>
  <sheetViews>
    <sheetView zoomScaleNormal="100" workbookViewId="0">
      <pane ySplit="9" topLeftCell="A10" activePane="bottomLeft" state="frozen"/>
      <selection activeCell="C98" sqref="C98"/>
      <selection pane="bottomLeft"/>
    </sheetView>
  </sheetViews>
  <sheetFormatPr defaultColWidth="11.28515625" defaultRowHeight="15" customHeight="1" x14ac:dyDescent="0.15"/>
  <sheetData>
    <row r="1" spans="1:22" ht="15" customHeight="1" x14ac:dyDescent="0.15">
      <c r="A1" t="s">
        <v>59</v>
      </c>
    </row>
    <row r="2" spans="1:22" ht="15" customHeight="1" x14ac:dyDescent="0.15">
      <c r="A2" t="s">
        <v>0</v>
      </c>
    </row>
    <row r="5" spans="1:22" ht="15" customHeight="1" x14ac:dyDescent="0.15">
      <c r="A5" t="s">
        <v>60</v>
      </c>
    </row>
    <row r="6" spans="1:22" ht="15" customHeight="1" x14ac:dyDescent="0.15">
      <c r="A6" s="10" t="s">
        <v>13</v>
      </c>
      <c r="B6" s="11" t="s">
        <v>14</v>
      </c>
      <c r="C6" s="24" t="s">
        <v>15</v>
      </c>
      <c r="D6" s="5" t="s">
        <v>16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</row>
    <row r="7" spans="1:22" ht="15" customHeight="1" x14ac:dyDescent="0.15">
      <c r="A7" s="9"/>
      <c r="B7" s="4"/>
      <c r="C7" s="19"/>
      <c r="D7" s="1"/>
      <c r="E7" s="5" t="s">
        <v>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7"/>
      <c r="V7" s="7" t="s">
        <v>17</v>
      </c>
    </row>
    <row r="8" spans="1:22" ht="36" x14ac:dyDescent="0.15">
      <c r="A8" s="1"/>
      <c r="C8" s="25"/>
      <c r="D8" s="9"/>
      <c r="E8" s="9"/>
      <c r="F8" s="10" t="s">
        <v>18</v>
      </c>
      <c r="G8" s="11" t="s">
        <v>23</v>
      </c>
      <c r="H8" s="11" t="s">
        <v>35</v>
      </c>
      <c r="I8" s="11" t="s">
        <v>24</v>
      </c>
      <c r="J8" s="11" t="s">
        <v>32</v>
      </c>
      <c r="K8" s="11" t="s">
        <v>25</v>
      </c>
      <c r="L8" s="11" t="s">
        <v>26</v>
      </c>
      <c r="M8" s="11" t="s">
        <v>27</v>
      </c>
      <c r="N8" s="11" t="s">
        <v>28</v>
      </c>
      <c r="O8" s="11" t="s">
        <v>29</v>
      </c>
      <c r="P8" s="11" t="s">
        <v>21</v>
      </c>
      <c r="Q8" s="11" t="s">
        <v>22</v>
      </c>
      <c r="R8" s="11"/>
      <c r="S8" s="11"/>
      <c r="T8" s="11"/>
      <c r="U8" s="12"/>
      <c r="V8" s="13"/>
    </row>
    <row r="9" spans="1:22" ht="24" customHeight="1" x14ac:dyDescent="0.15">
      <c r="A9" s="3"/>
      <c r="B9" s="23"/>
      <c r="C9" s="26"/>
      <c r="D9" s="3"/>
      <c r="E9" s="3"/>
      <c r="F9" s="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15" t="s">
        <v>34</v>
      </c>
      <c r="S9" s="16" t="s">
        <v>30</v>
      </c>
      <c r="T9" s="16" t="s">
        <v>19</v>
      </c>
      <c r="U9" s="17" t="s">
        <v>31</v>
      </c>
      <c r="V9" s="30"/>
    </row>
    <row r="10" spans="1:22" ht="15" customHeight="1" x14ac:dyDescent="0.15">
      <c r="A10" s="1" t="s">
        <v>33</v>
      </c>
      <c r="B10">
        <v>2018</v>
      </c>
      <c r="C10" s="25" t="s">
        <v>1</v>
      </c>
      <c r="D10" s="34">
        <v>105.7</v>
      </c>
      <c r="E10" s="31">
        <v>105.7</v>
      </c>
      <c r="F10" s="34">
        <v>105.5</v>
      </c>
      <c r="G10" s="34">
        <v>82.9</v>
      </c>
      <c r="H10" s="34">
        <v>127.1</v>
      </c>
      <c r="I10" s="34">
        <v>137.80000000000001</v>
      </c>
      <c r="J10" s="34">
        <v>135.80000000000001</v>
      </c>
      <c r="K10" s="34">
        <v>88.5</v>
      </c>
      <c r="L10" s="34">
        <v>138.69999999999999</v>
      </c>
      <c r="M10" s="34">
        <v>111.4</v>
      </c>
      <c r="N10" s="34">
        <v>130.9</v>
      </c>
      <c r="O10" s="34">
        <v>101.7</v>
      </c>
      <c r="P10" s="34">
        <v>105.3</v>
      </c>
      <c r="Q10" s="32">
        <v>124.9</v>
      </c>
      <c r="R10" s="34">
        <v>136.9</v>
      </c>
      <c r="S10" s="34">
        <v>111.2</v>
      </c>
      <c r="T10" s="34">
        <v>135.6</v>
      </c>
      <c r="U10" s="32">
        <v>125.8</v>
      </c>
      <c r="V10" s="32">
        <v>104.6</v>
      </c>
    </row>
    <row r="11" spans="1:22" ht="15" customHeight="1" x14ac:dyDescent="0.15">
      <c r="A11" s="1" t="s">
        <v>33</v>
      </c>
      <c r="B11" s="2">
        <v>2018</v>
      </c>
      <c r="C11" s="2" t="s">
        <v>2</v>
      </c>
      <c r="D11" s="35">
        <v>112.1</v>
      </c>
      <c r="E11" s="35">
        <v>112.2</v>
      </c>
      <c r="F11" s="35">
        <v>105</v>
      </c>
      <c r="G11" s="34">
        <v>96.8</v>
      </c>
      <c r="H11" s="34">
        <v>127.1</v>
      </c>
      <c r="I11" s="34">
        <v>145.9</v>
      </c>
      <c r="J11" s="34">
        <v>167.5</v>
      </c>
      <c r="K11" s="34">
        <v>93.7</v>
      </c>
      <c r="L11" s="34">
        <v>145.9</v>
      </c>
      <c r="M11" s="34">
        <v>120.3</v>
      </c>
      <c r="N11" s="34">
        <v>164.1</v>
      </c>
      <c r="O11" s="34">
        <v>98.2</v>
      </c>
      <c r="P11" s="34">
        <v>100</v>
      </c>
      <c r="Q11" s="34">
        <v>127.9</v>
      </c>
      <c r="R11" s="35">
        <v>143.69999999999999</v>
      </c>
      <c r="S11" s="34">
        <v>111.2</v>
      </c>
      <c r="T11" s="34">
        <v>133.69999999999999</v>
      </c>
      <c r="U11" s="32">
        <v>140.9</v>
      </c>
      <c r="V11" s="32">
        <v>103.7</v>
      </c>
    </row>
    <row r="12" spans="1:22" ht="15" customHeight="1" x14ac:dyDescent="0.15">
      <c r="A12" s="1" t="s">
        <v>33</v>
      </c>
      <c r="B12" s="2">
        <v>2018</v>
      </c>
      <c r="C12" s="2" t="s">
        <v>3</v>
      </c>
      <c r="D12" s="35">
        <v>111.6</v>
      </c>
      <c r="E12" s="35">
        <v>111.7</v>
      </c>
      <c r="F12" s="35">
        <v>106</v>
      </c>
      <c r="G12" s="34">
        <v>96.4</v>
      </c>
      <c r="H12" s="34">
        <v>137</v>
      </c>
      <c r="I12" s="34">
        <v>137.9</v>
      </c>
      <c r="J12" s="34">
        <v>177.4</v>
      </c>
      <c r="K12" s="34">
        <v>97.5</v>
      </c>
      <c r="L12" s="34">
        <v>148.4</v>
      </c>
      <c r="M12" s="34">
        <v>103.4</v>
      </c>
      <c r="N12" s="34">
        <v>172.5</v>
      </c>
      <c r="O12" s="34">
        <v>105</v>
      </c>
      <c r="P12" s="34">
        <v>103.3</v>
      </c>
      <c r="Q12" s="34">
        <v>133.4</v>
      </c>
      <c r="R12" s="35">
        <v>148.1</v>
      </c>
      <c r="S12" s="34">
        <v>118.3</v>
      </c>
      <c r="T12" s="34">
        <v>137</v>
      </c>
      <c r="U12" s="32">
        <v>144.6</v>
      </c>
      <c r="V12" s="32">
        <v>105</v>
      </c>
    </row>
    <row r="13" spans="1:22" ht="15" customHeight="1" x14ac:dyDescent="0.15">
      <c r="A13" s="1" t="s">
        <v>33</v>
      </c>
      <c r="B13" s="2">
        <v>2018</v>
      </c>
      <c r="C13" s="2" t="s">
        <v>4</v>
      </c>
      <c r="D13" s="35">
        <v>110.1</v>
      </c>
      <c r="E13" s="35">
        <v>110.1</v>
      </c>
      <c r="F13" s="35">
        <v>112.6</v>
      </c>
      <c r="G13" s="34">
        <v>92.5</v>
      </c>
      <c r="H13" s="34">
        <v>139.9</v>
      </c>
      <c r="I13" s="34">
        <v>142.6</v>
      </c>
      <c r="J13" s="34">
        <v>176.3</v>
      </c>
      <c r="K13" s="34">
        <v>92.3</v>
      </c>
      <c r="L13" s="34">
        <v>152.5</v>
      </c>
      <c r="M13" s="34">
        <v>95.4</v>
      </c>
      <c r="N13" s="34">
        <v>184</v>
      </c>
      <c r="O13" s="34">
        <v>102.5</v>
      </c>
      <c r="P13" s="34">
        <v>101.2</v>
      </c>
      <c r="Q13" s="34">
        <v>126.4</v>
      </c>
      <c r="R13" s="35">
        <v>144.69999999999999</v>
      </c>
      <c r="S13" s="34">
        <v>97</v>
      </c>
      <c r="T13" s="34">
        <v>130.4</v>
      </c>
      <c r="U13" s="32">
        <v>149.19999999999999</v>
      </c>
      <c r="V13" s="32">
        <v>105</v>
      </c>
    </row>
    <row r="14" spans="1:22" ht="15" customHeight="1" x14ac:dyDescent="0.15">
      <c r="A14" s="1" t="s">
        <v>33</v>
      </c>
      <c r="B14" s="2">
        <v>2018</v>
      </c>
      <c r="C14" s="2" t="s">
        <v>5</v>
      </c>
      <c r="D14" s="35">
        <v>109.8</v>
      </c>
      <c r="E14" s="35">
        <v>109.8</v>
      </c>
      <c r="F14" s="35">
        <v>111.1</v>
      </c>
      <c r="G14" s="34">
        <v>96.7</v>
      </c>
      <c r="H14" s="34">
        <v>134.9</v>
      </c>
      <c r="I14" s="34">
        <v>139.69999999999999</v>
      </c>
      <c r="J14" s="34">
        <v>178.7</v>
      </c>
      <c r="K14" s="34">
        <v>97.3</v>
      </c>
      <c r="L14" s="34">
        <v>150.69999999999999</v>
      </c>
      <c r="M14" s="34">
        <v>98</v>
      </c>
      <c r="N14" s="34">
        <v>184.3</v>
      </c>
      <c r="O14" s="34">
        <v>102.8</v>
      </c>
      <c r="P14" s="34">
        <v>101.9</v>
      </c>
      <c r="Q14" s="34">
        <v>133.9</v>
      </c>
      <c r="R14" s="35">
        <v>158.80000000000001</v>
      </c>
      <c r="S14" s="34">
        <v>107.9</v>
      </c>
      <c r="T14" s="34">
        <v>138.19999999999999</v>
      </c>
      <c r="U14" s="32">
        <v>157.5</v>
      </c>
      <c r="V14" s="32">
        <v>103.9</v>
      </c>
    </row>
    <row r="15" spans="1:22" ht="15" customHeight="1" x14ac:dyDescent="0.15">
      <c r="A15" s="1" t="s">
        <v>33</v>
      </c>
      <c r="B15" s="2">
        <v>2018</v>
      </c>
      <c r="C15" s="2" t="s">
        <v>6</v>
      </c>
      <c r="D15" s="35">
        <v>108.8</v>
      </c>
      <c r="E15" s="35">
        <v>108.8</v>
      </c>
      <c r="F15" s="35">
        <v>103.2</v>
      </c>
      <c r="G15" s="34">
        <v>98.3</v>
      </c>
      <c r="H15" s="34">
        <v>134.4</v>
      </c>
      <c r="I15" s="34">
        <v>141.5</v>
      </c>
      <c r="J15" s="34">
        <v>173.6</v>
      </c>
      <c r="K15" s="34">
        <v>96.4</v>
      </c>
      <c r="L15" s="34">
        <v>150</v>
      </c>
      <c r="M15" s="34">
        <v>99.5</v>
      </c>
      <c r="N15" s="34">
        <v>170</v>
      </c>
      <c r="O15" s="34">
        <v>104.8</v>
      </c>
      <c r="P15" s="34">
        <v>101.7</v>
      </c>
      <c r="Q15" s="34">
        <v>129.80000000000001</v>
      </c>
      <c r="R15" s="35">
        <v>145.5</v>
      </c>
      <c r="S15" s="34">
        <v>110.7</v>
      </c>
      <c r="T15" s="34">
        <v>129.69999999999999</v>
      </c>
      <c r="U15" s="32">
        <v>144.5</v>
      </c>
      <c r="V15" s="32">
        <v>103.9</v>
      </c>
    </row>
    <row r="16" spans="1:22" ht="15" customHeight="1" x14ac:dyDescent="0.15">
      <c r="A16" s="1" t="s">
        <v>33</v>
      </c>
      <c r="B16" s="2">
        <v>2018</v>
      </c>
      <c r="C16" s="2" t="s">
        <v>7</v>
      </c>
      <c r="D16" s="35">
        <v>106.7</v>
      </c>
      <c r="E16" s="35">
        <v>106.8</v>
      </c>
      <c r="F16" s="35">
        <v>101.4</v>
      </c>
      <c r="G16" s="34">
        <v>93.6</v>
      </c>
      <c r="H16" s="34">
        <v>136.19999999999999</v>
      </c>
      <c r="I16" s="34">
        <v>141.30000000000001</v>
      </c>
      <c r="J16" s="34">
        <v>155.6</v>
      </c>
      <c r="K16" s="34">
        <v>89</v>
      </c>
      <c r="L16" s="34">
        <v>143.80000000000001</v>
      </c>
      <c r="M16" s="34">
        <v>104.1</v>
      </c>
      <c r="N16" s="34">
        <v>164.7</v>
      </c>
      <c r="O16" s="34">
        <v>103.6</v>
      </c>
      <c r="P16" s="34">
        <v>102.9</v>
      </c>
      <c r="Q16" s="34">
        <v>129.4</v>
      </c>
      <c r="R16" s="35">
        <v>156.6</v>
      </c>
      <c r="S16" s="34">
        <v>112.1</v>
      </c>
      <c r="T16" s="34">
        <v>126.7</v>
      </c>
      <c r="U16" s="32">
        <v>143.6</v>
      </c>
      <c r="V16" s="32">
        <v>98.7</v>
      </c>
    </row>
    <row r="17" spans="1:22" ht="15" customHeight="1" x14ac:dyDescent="0.15">
      <c r="A17" s="1" t="s">
        <v>33</v>
      </c>
      <c r="B17" s="2">
        <v>2018</v>
      </c>
      <c r="C17" s="2" t="s">
        <v>8</v>
      </c>
      <c r="D17" s="35">
        <v>108.9</v>
      </c>
      <c r="E17" s="35">
        <v>108.9</v>
      </c>
      <c r="F17" s="35">
        <v>102.5</v>
      </c>
      <c r="G17" s="34">
        <v>96.6</v>
      </c>
      <c r="H17" s="34">
        <v>132.19999999999999</v>
      </c>
      <c r="I17" s="34">
        <v>133.9</v>
      </c>
      <c r="J17" s="34">
        <v>141.4</v>
      </c>
      <c r="K17" s="34">
        <v>96.5</v>
      </c>
      <c r="L17" s="34">
        <v>140.9</v>
      </c>
      <c r="M17" s="34">
        <v>114</v>
      </c>
      <c r="N17" s="34">
        <v>156.80000000000001</v>
      </c>
      <c r="O17" s="34">
        <v>107.4</v>
      </c>
      <c r="P17" s="34">
        <v>110.2</v>
      </c>
      <c r="Q17" s="34">
        <v>122.7</v>
      </c>
      <c r="R17" s="35">
        <v>156.4</v>
      </c>
      <c r="S17" s="34">
        <v>109.6</v>
      </c>
      <c r="T17" s="34">
        <v>125.1</v>
      </c>
      <c r="U17" s="32">
        <v>129.6</v>
      </c>
      <c r="V17" s="32">
        <v>112.2</v>
      </c>
    </row>
    <row r="18" spans="1:22" ht="15" customHeight="1" x14ac:dyDescent="0.15">
      <c r="A18" s="1" t="s">
        <v>33</v>
      </c>
      <c r="B18" s="2">
        <v>2018</v>
      </c>
      <c r="C18" s="2" t="s">
        <v>9</v>
      </c>
      <c r="D18" s="35">
        <v>109.2</v>
      </c>
      <c r="E18" s="35">
        <v>109.2</v>
      </c>
      <c r="F18" s="35">
        <v>100.3</v>
      </c>
      <c r="G18" s="34">
        <v>97.5</v>
      </c>
      <c r="H18" s="34">
        <v>125.6</v>
      </c>
      <c r="I18" s="34">
        <v>126.9</v>
      </c>
      <c r="J18" s="34">
        <v>119.7</v>
      </c>
      <c r="K18" s="34">
        <v>100.1</v>
      </c>
      <c r="L18" s="34">
        <v>122.7</v>
      </c>
      <c r="M18" s="34">
        <v>123.7</v>
      </c>
      <c r="N18" s="34">
        <v>151.9</v>
      </c>
      <c r="O18" s="34">
        <v>103.6</v>
      </c>
      <c r="P18" s="34">
        <v>102.9</v>
      </c>
      <c r="Q18" s="34">
        <v>128.19999999999999</v>
      </c>
      <c r="R18" s="35">
        <v>155.69999999999999</v>
      </c>
      <c r="S18" s="34">
        <v>111.3</v>
      </c>
      <c r="T18" s="34">
        <v>139.30000000000001</v>
      </c>
      <c r="U18" s="32">
        <v>133.80000000000001</v>
      </c>
      <c r="V18" s="32">
        <v>107.1</v>
      </c>
    </row>
    <row r="19" spans="1:22" ht="15" customHeight="1" x14ac:dyDescent="0.15">
      <c r="A19" s="1" t="s">
        <v>33</v>
      </c>
      <c r="B19" s="2">
        <v>2018</v>
      </c>
      <c r="C19" s="2" t="s">
        <v>10</v>
      </c>
      <c r="D19" s="35">
        <v>110.1</v>
      </c>
      <c r="E19" s="35">
        <v>110.1</v>
      </c>
      <c r="F19" s="35">
        <v>104.2</v>
      </c>
      <c r="G19" s="34">
        <v>104.6</v>
      </c>
      <c r="H19" s="34">
        <v>133.1</v>
      </c>
      <c r="I19" s="34">
        <v>120.6</v>
      </c>
      <c r="J19" s="34">
        <v>111.6</v>
      </c>
      <c r="K19" s="34">
        <v>99.9</v>
      </c>
      <c r="L19" s="34">
        <v>125.3</v>
      </c>
      <c r="M19" s="34">
        <v>117.8</v>
      </c>
      <c r="N19" s="34">
        <v>141.80000000000001</v>
      </c>
      <c r="O19" s="34">
        <v>113.8</v>
      </c>
      <c r="P19" s="34">
        <v>104</v>
      </c>
      <c r="Q19" s="34">
        <v>127.9</v>
      </c>
      <c r="R19" s="35">
        <v>143.30000000000001</v>
      </c>
      <c r="S19" s="34">
        <v>114.9</v>
      </c>
      <c r="T19" s="34">
        <v>133.30000000000001</v>
      </c>
      <c r="U19" s="32">
        <v>137</v>
      </c>
      <c r="V19" s="32">
        <v>105.5</v>
      </c>
    </row>
    <row r="20" spans="1:22" ht="15" customHeight="1" x14ac:dyDescent="0.15">
      <c r="A20" s="1" t="s">
        <v>33</v>
      </c>
      <c r="B20" s="2">
        <v>2018</v>
      </c>
      <c r="C20" s="2" t="s">
        <v>11</v>
      </c>
      <c r="D20" s="35">
        <v>108.9</v>
      </c>
      <c r="E20" s="35">
        <v>108.9</v>
      </c>
      <c r="F20" s="35">
        <v>99.5</v>
      </c>
      <c r="G20" s="34">
        <v>104.5</v>
      </c>
      <c r="H20" s="34">
        <v>121.2</v>
      </c>
      <c r="I20" s="34">
        <v>118.6</v>
      </c>
      <c r="J20" s="34">
        <v>108.1</v>
      </c>
      <c r="K20" s="34">
        <v>101.9</v>
      </c>
      <c r="L20" s="34">
        <v>122.8</v>
      </c>
      <c r="M20" s="34">
        <v>114.1</v>
      </c>
      <c r="N20" s="34">
        <v>148.1</v>
      </c>
      <c r="O20" s="34">
        <v>108.1</v>
      </c>
      <c r="P20" s="34">
        <v>102.7</v>
      </c>
      <c r="Q20" s="34">
        <v>128.6</v>
      </c>
      <c r="R20" s="35">
        <v>160.1</v>
      </c>
      <c r="S20" s="34">
        <v>108.9</v>
      </c>
      <c r="T20" s="34">
        <v>135.19999999999999</v>
      </c>
      <c r="U20" s="32">
        <v>135.30000000000001</v>
      </c>
      <c r="V20" s="32">
        <v>108.3</v>
      </c>
    </row>
    <row r="21" spans="1:22" ht="15" customHeight="1" x14ac:dyDescent="0.15">
      <c r="A21" s="1" t="s">
        <v>33</v>
      </c>
      <c r="B21" s="2">
        <v>2018</v>
      </c>
      <c r="C21" s="2" t="s">
        <v>12</v>
      </c>
      <c r="D21" s="35">
        <v>109.7</v>
      </c>
      <c r="E21" s="35">
        <v>109.7</v>
      </c>
      <c r="F21" s="35">
        <v>104.3</v>
      </c>
      <c r="G21" s="34">
        <v>104.9</v>
      </c>
      <c r="H21" s="34">
        <v>125.2</v>
      </c>
      <c r="I21" s="34">
        <v>123.9</v>
      </c>
      <c r="J21" s="34">
        <v>107</v>
      </c>
      <c r="K21" s="34">
        <v>101.2</v>
      </c>
      <c r="L21" s="34">
        <v>131.9</v>
      </c>
      <c r="M21" s="34">
        <v>113.8</v>
      </c>
      <c r="N21" s="34">
        <v>146</v>
      </c>
      <c r="O21" s="34">
        <v>103.9</v>
      </c>
      <c r="P21" s="34">
        <v>101.5</v>
      </c>
      <c r="Q21" s="34">
        <v>127.5</v>
      </c>
      <c r="R21" s="35">
        <v>143.4</v>
      </c>
      <c r="S21" s="34">
        <v>114.9</v>
      </c>
      <c r="T21" s="34">
        <v>129.9</v>
      </c>
      <c r="U21" s="32">
        <v>134.30000000000001</v>
      </c>
      <c r="V21" s="32">
        <v>103.5</v>
      </c>
    </row>
    <row r="22" spans="1:22" ht="15" customHeight="1" x14ac:dyDescent="0.15">
      <c r="A22" s="37" t="s">
        <v>37</v>
      </c>
      <c r="B22" s="38">
        <v>2019</v>
      </c>
      <c r="C22" s="39" t="s">
        <v>1</v>
      </c>
      <c r="D22" s="53">
        <v>111.8</v>
      </c>
      <c r="E22" s="52">
        <v>111.9</v>
      </c>
      <c r="F22" s="53">
        <v>111.9</v>
      </c>
      <c r="G22" s="53">
        <v>111.4</v>
      </c>
      <c r="H22" s="53">
        <v>113.4</v>
      </c>
      <c r="I22" s="53">
        <v>117.6</v>
      </c>
      <c r="J22" s="53">
        <v>115.4</v>
      </c>
      <c r="K22" s="53">
        <v>96.5</v>
      </c>
      <c r="L22" s="53">
        <v>111.3</v>
      </c>
      <c r="M22" s="53">
        <v>118.1</v>
      </c>
      <c r="N22" s="53">
        <v>136.5</v>
      </c>
      <c r="O22" s="53">
        <v>101.2</v>
      </c>
      <c r="P22" s="53">
        <v>94.7</v>
      </c>
      <c r="Q22" s="54">
        <v>124.6</v>
      </c>
      <c r="R22" s="53">
        <v>141</v>
      </c>
      <c r="S22" s="53">
        <v>113.1</v>
      </c>
      <c r="T22" s="53">
        <v>123.4</v>
      </c>
      <c r="U22" s="54">
        <v>128.19999999999999</v>
      </c>
      <c r="V22" s="54">
        <v>99</v>
      </c>
    </row>
    <row r="23" spans="1:22" ht="15" customHeight="1" x14ac:dyDescent="0.15">
      <c r="A23" s="1" t="s">
        <v>37</v>
      </c>
      <c r="B23" s="2">
        <v>2019</v>
      </c>
      <c r="C23" s="2" t="s">
        <v>2</v>
      </c>
      <c r="D23" s="35">
        <v>109.3</v>
      </c>
      <c r="E23" s="35">
        <v>109.3</v>
      </c>
      <c r="F23" s="35">
        <v>107.7</v>
      </c>
      <c r="G23" s="34">
        <v>92.4</v>
      </c>
      <c r="H23" s="34">
        <v>116.8</v>
      </c>
      <c r="I23" s="34">
        <v>116.5</v>
      </c>
      <c r="J23" s="34">
        <v>121.3</v>
      </c>
      <c r="K23" s="34">
        <v>100</v>
      </c>
      <c r="L23" s="34">
        <v>115.9</v>
      </c>
      <c r="M23" s="34">
        <v>120.8</v>
      </c>
      <c r="N23" s="34">
        <v>138.30000000000001</v>
      </c>
      <c r="O23" s="34">
        <v>105.8</v>
      </c>
      <c r="P23" s="34">
        <v>105.1</v>
      </c>
      <c r="Q23" s="34">
        <v>119.9</v>
      </c>
      <c r="R23" s="35">
        <v>113.3</v>
      </c>
      <c r="S23" s="34">
        <v>116</v>
      </c>
      <c r="T23" s="34">
        <v>127.6</v>
      </c>
      <c r="U23" s="32">
        <v>121.4</v>
      </c>
      <c r="V23" s="32">
        <v>104.4</v>
      </c>
    </row>
    <row r="24" spans="1:22" ht="15" customHeight="1" x14ac:dyDescent="0.15">
      <c r="A24" s="1" t="s">
        <v>37</v>
      </c>
      <c r="B24" s="2">
        <v>2019</v>
      </c>
      <c r="C24" s="2" t="s">
        <v>3</v>
      </c>
      <c r="D24" s="35">
        <v>107.8</v>
      </c>
      <c r="E24" s="35">
        <v>107.7</v>
      </c>
      <c r="F24" s="35">
        <v>105.2</v>
      </c>
      <c r="G24" s="34">
        <v>89.8</v>
      </c>
      <c r="H24" s="34">
        <v>113.8</v>
      </c>
      <c r="I24" s="34">
        <v>112</v>
      </c>
      <c r="J24" s="34">
        <v>125.7</v>
      </c>
      <c r="K24" s="34">
        <v>93.1</v>
      </c>
      <c r="L24" s="34">
        <v>115.7</v>
      </c>
      <c r="M24" s="34">
        <v>121.8</v>
      </c>
      <c r="N24" s="34">
        <v>145</v>
      </c>
      <c r="O24" s="34">
        <v>102.9</v>
      </c>
      <c r="P24" s="34">
        <v>101.8</v>
      </c>
      <c r="Q24" s="34">
        <v>121.8</v>
      </c>
      <c r="R24" s="35">
        <v>119.7</v>
      </c>
      <c r="S24" s="34">
        <v>116.4</v>
      </c>
      <c r="T24" s="34">
        <v>120.7</v>
      </c>
      <c r="U24" s="32">
        <v>132.4</v>
      </c>
      <c r="V24" s="32">
        <v>108.5</v>
      </c>
    </row>
    <row r="25" spans="1:22" ht="15" customHeight="1" x14ac:dyDescent="0.15">
      <c r="A25" s="1" t="s">
        <v>37</v>
      </c>
      <c r="B25" s="2">
        <v>2019</v>
      </c>
      <c r="C25" s="2" t="s">
        <v>4</v>
      </c>
      <c r="D25" s="35">
        <v>111.1</v>
      </c>
      <c r="E25" s="35">
        <v>111.1</v>
      </c>
      <c r="F25" s="35">
        <v>105.1</v>
      </c>
      <c r="G25" s="34">
        <v>98.2</v>
      </c>
      <c r="H25" s="34">
        <v>107.4</v>
      </c>
      <c r="I25" s="34">
        <v>122</v>
      </c>
      <c r="J25" s="34">
        <v>122.9</v>
      </c>
      <c r="K25" s="34">
        <v>106.9</v>
      </c>
      <c r="L25" s="34">
        <v>125.8</v>
      </c>
      <c r="M25" s="34">
        <v>126.5</v>
      </c>
      <c r="N25" s="34">
        <v>136.19999999999999</v>
      </c>
      <c r="O25" s="34">
        <v>104</v>
      </c>
      <c r="P25" s="34">
        <v>109.6</v>
      </c>
      <c r="Q25" s="34">
        <v>128</v>
      </c>
      <c r="R25" s="35">
        <v>127.5</v>
      </c>
      <c r="S25" s="34">
        <v>117.3</v>
      </c>
      <c r="T25" s="34">
        <v>132.19999999999999</v>
      </c>
      <c r="U25" s="32">
        <v>133.1</v>
      </c>
      <c r="V25" s="32">
        <v>105.1</v>
      </c>
    </row>
    <row r="26" spans="1:22" ht="15" customHeight="1" x14ac:dyDescent="0.15">
      <c r="A26" s="1" t="s">
        <v>38</v>
      </c>
      <c r="B26" s="2">
        <v>2019</v>
      </c>
      <c r="C26" s="2" t="s">
        <v>5</v>
      </c>
      <c r="D26" s="35">
        <v>113.8</v>
      </c>
      <c r="E26" s="35">
        <v>113.9</v>
      </c>
      <c r="F26" s="35">
        <v>104.7</v>
      </c>
      <c r="G26" s="34">
        <v>103</v>
      </c>
      <c r="H26" s="34">
        <v>115.2</v>
      </c>
      <c r="I26" s="34">
        <v>107.9</v>
      </c>
      <c r="J26" s="34">
        <v>131.5</v>
      </c>
      <c r="K26" s="34">
        <v>118.9</v>
      </c>
      <c r="L26" s="34">
        <v>122.2</v>
      </c>
      <c r="M26" s="34">
        <v>139</v>
      </c>
      <c r="N26" s="34">
        <v>150.9</v>
      </c>
      <c r="O26" s="34">
        <v>106.2</v>
      </c>
      <c r="P26" s="34">
        <v>103.4</v>
      </c>
      <c r="Q26" s="34">
        <v>128.6</v>
      </c>
      <c r="R26" s="35">
        <v>131.9</v>
      </c>
      <c r="S26" s="34">
        <v>111</v>
      </c>
      <c r="T26" s="34">
        <v>130.19999999999999</v>
      </c>
      <c r="U26" s="32">
        <v>154.1</v>
      </c>
      <c r="V26" s="32">
        <v>103.3</v>
      </c>
    </row>
    <row r="27" spans="1:22" ht="15" customHeight="1" x14ac:dyDescent="0.15">
      <c r="A27" s="1" t="s">
        <v>38</v>
      </c>
      <c r="B27" s="2">
        <v>2019</v>
      </c>
      <c r="C27" s="2" t="s">
        <v>6</v>
      </c>
      <c r="D27" s="35">
        <v>112.3</v>
      </c>
      <c r="E27" s="35">
        <v>112.3</v>
      </c>
      <c r="F27" s="35">
        <v>112.2</v>
      </c>
      <c r="G27" s="34">
        <v>103.5</v>
      </c>
      <c r="H27" s="34">
        <v>111.3</v>
      </c>
      <c r="I27" s="34">
        <v>110</v>
      </c>
      <c r="J27" s="34">
        <v>144.30000000000001</v>
      </c>
      <c r="K27" s="34">
        <v>102.5</v>
      </c>
      <c r="L27" s="34">
        <v>118.1</v>
      </c>
      <c r="M27" s="34">
        <v>126.7</v>
      </c>
      <c r="N27" s="34">
        <v>144.30000000000001</v>
      </c>
      <c r="O27" s="34">
        <v>109.9</v>
      </c>
      <c r="P27" s="34">
        <v>101.8</v>
      </c>
      <c r="Q27" s="34">
        <v>123.5</v>
      </c>
      <c r="R27" s="35">
        <v>117</v>
      </c>
      <c r="S27" s="34">
        <v>108.1</v>
      </c>
      <c r="T27" s="34">
        <v>135.6</v>
      </c>
      <c r="U27" s="32">
        <v>129.69999999999999</v>
      </c>
      <c r="V27" s="32">
        <v>115.6</v>
      </c>
    </row>
    <row r="28" spans="1:22" ht="15" customHeight="1" x14ac:dyDescent="0.15">
      <c r="A28" s="1" t="s">
        <v>38</v>
      </c>
      <c r="B28" s="2">
        <v>2019</v>
      </c>
      <c r="C28" s="2" t="s">
        <v>7</v>
      </c>
      <c r="D28" s="35">
        <v>110.7</v>
      </c>
      <c r="E28" s="35">
        <v>110.7</v>
      </c>
      <c r="F28" s="35">
        <v>115.2</v>
      </c>
      <c r="G28" s="34">
        <v>98.7</v>
      </c>
      <c r="H28" s="34">
        <v>108.2</v>
      </c>
      <c r="I28" s="34">
        <v>107.2</v>
      </c>
      <c r="J28" s="34">
        <v>130.4</v>
      </c>
      <c r="K28" s="34">
        <v>102.6</v>
      </c>
      <c r="L28" s="34">
        <v>114.2</v>
      </c>
      <c r="M28" s="34">
        <v>116.9</v>
      </c>
      <c r="N28" s="34">
        <v>149</v>
      </c>
      <c r="O28" s="34">
        <v>107.2</v>
      </c>
      <c r="P28" s="34">
        <v>98.6</v>
      </c>
      <c r="Q28" s="34">
        <v>127.6</v>
      </c>
      <c r="R28" s="35">
        <v>116.2</v>
      </c>
      <c r="S28" s="34">
        <v>111</v>
      </c>
      <c r="T28" s="34">
        <v>137.1</v>
      </c>
      <c r="U28" s="32">
        <v>141</v>
      </c>
      <c r="V28" s="32">
        <v>109.6</v>
      </c>
    </row>
    <row r="29" spans="1:22" ht="15" customHeight="1" x14ac:dyDescent="0.15">
      <c r="A29" s="1" t="s">
        <v>38</v>
      </c>
      <c r="B29" s="2">
        <v>2019</v>
      </c>
      <c r="C29" s="2" t="s">
        <v>8</v>
      </c>
      <c r="D29" s="35">
        <v>103.1</v>
      </c>
      <c r="E29" s="35">
        <v>103.2</v>
      </c>
      <c r="F29" s="35">
        <v>102.1</v>
      </c>
      <c r="G29" s="34">
        <v>83.3</v>
      </c>
      <c r="H29" s="34">
        <v>97.8</v>
      </c>
      <c r="I29" s="34">
        <v>105.5</v>
      </c>
      <c r="J29" s="34">
        <v>138.9</v>
      </c>
      <c r="K29" s="34">
        <v>101</v>
      </c>
      <c r="L29" s="34">
        <v>102.2</v>
      </c>
      <c r="M29" s="34">
        <v>118.3</v>
      </c>
      <c r="N29" s="34">
        <v>141.9</v>
      </c>
      <c r="O29" s="34">
        <v>103.2</v>
      </c>
      <c r="P29" s="34">
        <v>102.9</v>
      </c>
      <c r="Q29" s="34">
        <v>124.3</v>
      </c>
      <c r="R29" s="35">
        <v>117.3</v>
      </c>
      <c r="S29" s="34">
        <v>116.1</v>
      </c>
      <c r="T29" s="34">
        <v>133.5</v>
      </c>
      <c r="U29" s="32">
        <v>134.6</v>
      </c>
      <c r="V29" s="32">
        <v>97.8</v>
      </c>
    </row>
    <row r="30" spans="1:22" ht="15" customHeight="1" x14ac:dyDescent="0.15">
      <c r="A30" s="1" t="s">
        <v>38</v>
      </c>
      <c r="B30" s="2">
        <v>2019</v>
      </c>
      <c r="C30" s="2" t="s">
        <v>9</v>
      </c>
      <c r="D30" s="35">
        <v>109.4</v>
      </c>
      <c r="E30" s="35">
        <v>109.4</v>
      </c>
      <c r="F30" s="35">
        <v>107.3</v>
      </c>
      <c r="G30" s="34">
        <v>93</v>
      </c>
      <c r="H30" s="34">
        <v>110.3</v>
      </c>
      <c r="I30" s="34">
        <v>123.2</v>
      </c>
      <c r="J30" s="34">
        <v>144.4</v>
      </c>
      <c r="K30" s="34">
        <v>98.7</v>
      </c>
      <c r="L30" s="34">
        <v>122.8</v>
      </c>
      <c r="M30" s="34">
        <v>118.1</v>
      </c>
      <c r="N30" s="34">
        <v>142.1</v>
      </c>
      <c r="O30" s="34">
        <v>105.1</v>
      </c>
      <c r="P30" s="34">
        <v>104.3</v>
      </c>
      <c r="Q30" s="34">
        <v>124.7</v>
      </c>
      <c r="R30" s="35">
        <v>116.1</v>
      </c>
      <c r="S30" s="34">
        <v>105.8</v>
      </c>
      <c r="T30" s="34">
        <v>147</v>
      </c>
      <c r="U30" s="32">
        <v>131.1</v>
      </c>
      <c r="V30" s="32">
        <v>107</v>
      </c>
    </row>
    <row r="31" spans="1:22" ht="15" customHeight="1" x14ac:dyDescent="0.15">
      <c r="A31" s="1" t="s">
        <v>38</v>
      </c>
      <c r="B31" s="2">
        <v>2019</v>
      </c>
      <c r="C31" s="2" t="s">
        <v>10</v>
      </c>
      <c r="D31" s="35">
        <v>105.6</v>
      </c>
      <c r="E31" s="35">
        <v>105.6</v>
      </c>
      <c r="F31" s="35">
        <v>101.1</v>
      </c>
      <c r="G31" s="34">
        <v>93.2</v>
      </c>
      <c r="H31" s="34">
        <v>96.4</v>
      </c>
      <c r="I31" s="34">
        <v>109.9</v>
      </c>
      <c r="J31" s="34">
        <v>135.19999999999999</v>
      </c>
      <c r="K31" s="34">
        <v>100.7</v>
      </c>
      <c r="L31" s="34">
        <v>120.1</v>
      </c>
      <c r="M31" s="34">
        <v>120.2</v>
      </c>
      <c r="N31" s="34">
        <v>150.30000000000001</v>
      </c>
      <c r="O31" s="34">
        <v>105.5</v>
      </c>
      <c r="P31" s="34">
        <v>93.2</v>
      </c>
      <c r="Q31" s="34">
        <v>113.3</v>
      </c>
      <c r="R31" s="35">
        <v>128</v>
      </c>
      <c r="S31" s="34">
        <v>99.2</v>
      </c>
      <c r="T31" s="34">
        <v>120.9</v>
      </c>
      <c r="U31" s="32">
        <v>121.7</v>
      </c>
      <c r="V31" s="32">
        <v>107.9</v>
      </c>
    </row>
    <row r="32" spans="1:22" ht="15" customHeight="1" x14ac:dyDescent="0.15">
      <c r="A32" s="1" t="s">
        <v>38</v>
      </c>
      <c r="B32" s="2">
        <v>2019</v>
      </c>
      <c r="C32" s="2" t="s">
        <v>11</v>
      </c>
      <c r="D32" s="35">
        <v>104.4</v>
      </c>
      <c r="E32" s="35">
        <v>104.4</v>
      </c>
      <c r="F32" s="35">
        <v>104.2</v>
      </c>
      <c r="G32" s="34">
        <v>76.7</v>
      </c>
      <c r="H32" s="34">
        <v>98.2</v>
      </c>
      <c r="I32" s="34">
        <v>110.8</v>
      </c>
      <c r="J32" s="34">
        <v>133.1</v>
      </c>
      <c r="K32" s="34">
        <v>108.7</v>
      </c>
      <c r="L32" s="34">
        <v>108.3</v>
      </c>
      <c r="M32" s="34">
        <v>110.7</v>
      </c>
      <c r="N32" s="34">
        <v>138.5</v>
      </c>
      <c r="O32" s="34">
        <v>107.9</v>
      </c>
      <c r="P32" s="34">
        <v>97.8</v>
      </c>
      <c r="Q32" s="34">
        <v>118.4</v>
      </c>
      <c r="R32" s="35">
        <v>128.69999999999999</v>
      </c>
      <c r="S32" s="34">
        <v>106.1</v>
      </c>
      <c r="T32" s="34">
        <v>121.2</v>
      </c>
      <c r="U32" s="32">
        <v>126.1</v>
      </c>
      <c r="V32" s="32">
        <v>105.8</v>
      </c>
    </row>
    <row r="33" spans="1:22" ht="15" customHeight="1" x14ac:dyDescent="0.15">
      <c r="A33" s="43" t="s">
        <v>38</v>
      </c>
      <c r="B33" s="44">
        <v>2019</v>
      </c>
      <c r="C33" s="44" t="s">
        <v>12</v>
      </c>
      <c r="D33" s="55">
        <v>104.3</v>
      </c>
      <c r="E33" s="55">
        <v>104.3</v>
      </c>
      <c r="F33" s="56">
        <v>98</v>
      </c>
      <c r="G33" s="56">
        <v>95.1</v>
      </c>
      <c r="H33" s="56">
        <v>101.5</v>
      </c>
      <c r="I33" s="56">
        <v>106.8</v>
      </c>
      <c r="J33" s="56">
        <v>126.2</v>
      </c>
      <c r="K33" s="56">
        <v>102.6</v>
      </c>
      <c r="L33" s="56">
        <v>101.7</v>
      </c>
      <c r="M33" s="56">
        <v>113.6</v>
      </c>
      <c r="N33" s="56">
        <v>135.9</v>
      </c>
      <c r="O33" s="56">
        <v>103.1</v>
      </c>
      <c r="P33" s="56">
        <v>102</v>
      </c>
      <c r="Q33" s="56">
        <v>118.1</v>
      </c>
      <c r="R33" s="57">
        <v>133.5</v>
      </c>
      <c r="S33" s="56">
        <v>108</v>
      </c>
      <c r="T33" s="56">
        <v>123.9</v>
      </c>
      <c r="U33" s="58">
        <v>118.8</v>
      </c>
      <c r="V33" s="58">
        <v>103</v>
      </c>
    </row>
    <row r="34" spans="1:22" ht="15" customHeight="1" x14ac:dyDescent="0.15">
      <c r="A34" s="49" t="s">
        <v>40</v>
      </c>
      <c r="B34" s="50">
        <v>2020</v>
      </c>
      <c r="C34" s="39" t="s">
        <v>1</v>
      </c>
      <c r="D34" s="52">
        <v>107.4</v>
      </c>
      <c r="E34" s="52">
        <v>107.5</v>
      </c>
      <c r="F34" s="53">
        <v>102.2</v>
      </c>
      <c r="G34" s="53">
        <v>105.7</v>
      </c>
      <c r="H34" s="53">
        <v>107.1</v>
      </c>
      <c r="I34" s="53">
        <v>93.4</v>
      </c>
      <c r="J34" s="53">
        <v>107.1</v>
      </c>
      <c r="K34" s="53">
        <v>107.1</v>
      </c>
      <c r="L34" s="53">
        <v>108.1</v>
      </c>
      <c r="M34" s="53">
        <v>113.8</v>
      </c>
      <c r="N34" s="53">
        <v>139.4</v>
      </c>
      <c r="O34" s="53">
        <v>104.1</v>
      </c>
      <c r="P34" s="53">
        <v>100.7</v>
      </c>
      <c r="Q34" s="54">
        <v>127.8</v>
      </c>
      <c r="R34" s="53">
        <v>134.80000000000001</v>
      </c>
      <c r="S34" s="53">
        <v>121.5</v>
      </c>
      <c r="T34" s="53">
        <v>116.6</v>
      </c>
      <c r="U34" s="54">
        <v>133.5</v>
      </c>
      <c r="V34" s="54">
        <v>102.1</v>
      </c>
    </row>
    <row r="35" spans="1:22" ht="15" customHeight="1" x14ac:dyDescent="0.15">
      <c r="A35" s="51" t="s">
        <v>40</v>
      </c>
      <c r="B35" s="2">
        <v>2020</v>
      </c>
      <c r="C35" s="25" t="s">
        <v>2</v>
      </c>
      <c r="D35" s="31">
        <v>105.6</v>
      </c>
      <c r="E35" s="31">
        <v>105.6</v>
      </c>
      <c r="F35" s="34">
        <v>103.4</v>
      </c>
      <c r="G35" s="34">
        <v>96.6</v>
      </c>
      <c r="H35" s="34">
        <v>101.7</v>
      </c>
      <c r="I35" s="34">
        <v>101.7</v>
      </c>
      <c r="J35" s="34">
        <v>84</v>
      </c>
      <c r="K35" s="34">
        <v>100.6</v>
      </c>
      <c r="L35" s="34">
        <v>95.6</v>
      </c>
      <c r="M35" s="34">
        <v>120.7</v>
      </c>
      <c r="N35" s="34">
        <v>107.7</v>
      </c>
      <c r="O35" s="34">
        <v>103.4</v>
      </c>
      <c r="P35" s="34">
        <v>100.6</v>
      </c>
      <c r="Q35" s="32">
        <v>110.1</v>
      </c>
      <c r="R35" s="34">
        <v>126.5</v>
      </c>
      <c r="S35" s="34">
        <v>104.8</v>
      </c>
      <c r="T35" s="34">
        <v>117.4</v>
      </c>
      <c r="U35" s="32">
        <v>104.9</v>
      </c>
      <c r="V35" s="32">
        <v>104.1</v>
      </c>
    </row>
    <row r="36" spans="1:22" ht="15" customHeight="1" x14ac:dyDescent="0.15">
      <c r="A36" s="51" t="s">
        <v>40</v>
      </c>
      <c r="B36" s="2">
        <v>2020</v>
      </c>
      <c r="C36" s="25" t="s">
        <v>3</v>
      </c>
      <c r="D36" s="31">
        <v>105.5</v>
      </c>
      <c r="E36" s="31">
        <v>105.4</v>
      </c>
      <c r="F36" s="34">
        <v>100.3</v>
      </c>
      <c r="G36" s="34">
        <v>100.8</v>
      </c>
      <c r="H36" s="34">
        <v>104.3</v>
      </c>
      <c r="I36" s="34">
        <v>117.7</v>
      </c>
      <c r="J36" s="34">
        <v>48.4</v>
      </c>
      <c r="K36" s="34">
        <v>102</v>
      </c>
      <c r="L36" s="34">
        <v>106.2</v>
      </c>
      <c r="M36" s="34">
        <v>122.5</v>
      </c>
      <c r="N36" s="34">
        <v>116.6</v>
      </c>
      <c r="O36" s="34">
        <v>104.4</v>
      </c>
      <c r="P36" s="34">
        <v>100.7</v>
      </c>
      <c r="Q36" s="32">
        <v>105.1</v>
      </c>
      <c r="R36" s="34">
        <v>102.8</v>
      </c>
      <c r="S36" s="34">
        <v>105.7</v>
      </c>
      <c r="T36" s="34">
        <v>106.4</v>
      </c>
      <c r="U36" s="32">
        <v>105.1</v>
      </c>
      <c r="V36" s="32">
        <v>101.6</v>
      </c>
    </row>
    <row r="37" spans="1:22" ht="15" customHeight="1" x14ac:dyDescent="0.15">
      <c r="A37" s="51" t="s">
        <v>40</v>
      </c>
      <c r="B37" s="2">
        <v>2020</v>
      </c>
      <c r="C37" s="25" t="s">
        <v>4</v>
      </c>
      <c r="D37" s="31">
        <v>90.7</v>
      </c>
      <c r="E37" s="31">
        <v>90.7</v>
      </c>
      <c r="F37" s="34">
        <v>92.9</v>
      </c>
      <c r="G37" s="34">
        <v>77</v>
      </c>
      <c r="H37" s="34">
        <v>102.7</v>
      </c>
      <c r="I37" s="34">
        <v>102.1</v>
      </c>
      <c r="J37" s="34">
        <v>65.2</v>
      </c>
      <c r="K37" s="34">
        <v>69.599999999999994</v>
      </c>
      <c r="L37" s="34">
        <v>99.6</v>
      </c>
      <c r="M37" s="34">
        <v>109.3</v>
      </c>
      <c r="N37" s="34">
        <v>65.2</v>
      </c>
      <c r="O37" s="34">
        <v>101.1</v>
      </c>
      <c r="P37" s="34">
        <v>96.7</v>
      </c>
      <c r="Q37" s="32">
        <v>90.9</v>
      </c>
      <c r="R37" s="34">
        <v>89</v>
      </c>
      <c r="S37" s="34">
        <v>97.9</v>
      </c>
      <c r="T37" s="34">
        <v>84.1</v>
      </c>
      <c r="U37" s="32">
        <v>86.8</v>
      </c>
      <c r="V37" s="32">
        <v>102.2</v>
      </c>
    </row>
    <row r="38" spans="1:22" ht="15" customHeight="1" x14ac:dyDescent="0.15">
      <c r="A38" s="51" t="s">
        <v>40</v>
      </c>
      <c r="B38" s="2">
        <v>2020</v>
      </c>
      <c r="C38" s="25" t="s">
        <v>5</v>
      </c>
      <c r="D38" s="31">
        <v>84.4</v>
      </c>
      <c r="E38" s="31">
        <v>84.3</v>
      </c>
      <c r="F38" s="34">
        <v>85.6</v>
      </c>
      <c r="G38" s="34">
        <v>90.3</v>
      </c>
      <c r="H38" s="34">
        <v>85.2</v>
      </c>
      <c r="I38" s="34">
        <v>98.7</v>
      </c>
      <c r="J38" s="34">
        <v>38.5</v>
      </c>
      <c r="K38" s="34">
        <v>62.1</v>
      </c>
      <c r="L38" s="34">
        <v>93.5</v>
      </c>
      <c r="M38" s="34">
        <v>97</v>
      </c>
      <c r="N38" s="34">
        <v>50.4</v>
      </c>
      <c r="O38" s="34">
        <v>99.6</v>
      </c>
      <c r="P38" s="34">
        <v>94.9</v>
      </c>
      <c r="Q38" s="32">
        <v>85.8</v>
      </c>
      <c r="R38" s="34">
        <v>99</v>
      </c>
      <c r="S38" s="34">
        <v>100.2</v>
      </c>
      <c r="T38" s="34">
        <v>80.8</v>
      </c>
      <c r="U38" s="32">
        <v>69.599999999999994</v>
      </c>
      <c r="V38" s="32">
        <v>96.7</v>
      </c>
    </row>
    <row r="39" spans="1:22" ht="15" customHeight="1" x14ac:dyDescent="0.15">
      <c r="A39" s="51" t="s">
        <v>40</v>
      </c>
      <c r="B39" s="2">
        <v>2020</v>
      </c>
      <c r="C39" s="25" t="s">
        <v>6</v>
      </c>
      <c r="D39" s="31">
        <v>87.1</v>
      </c>
      <c r="E39" s="31">
        <v>87.1</v>
      </c>
      <c r="F39" s="34">
        <v>84.8</v>
      </c>
      <c r="G39" s="34">
        <v>90.1</v>
      </c>
      <c r="H39" s="34">
        <v>92.1</v>
      </c>
      <c r="I39" s="34">
        <v>96.9</v>
      </c>
      <c r="J39" s="34">
        <v>41.3</v>
      </c>
      <c r="K39" s="34">
        <v>87.5</v>
      </c>
      <c r="L39" s="34">
        <v>92.4</v>
      </c>
      <c r="M39" s="34">
        <v>93.3</v>
      </c>
      <c r="N39" s="34">
        <v>71.5</v>
      </c>
      <c r="O39" s="34">
        <v>96.5</v>
      </c>
      <c r="P39" s="34">
        <v>101.9</v>
      </c>
      <c r="Q39" s="32">
        <v>80.8</v>
      </c>
      <c r="R39" s="34">
        <v>105.8</v>
      </c>
      <c r="S39" s="34">
        <v>78.7</v>
      </c>
      <c r="T39" s="34">
        <v>96.9</v>
      </c>
      <c r="U39" s="32">
        <v>58.3</v>
      </c>
      <c r="V39" s="32">
        <v>94.6</v>
      </c>
    </row>
    <row r="40" spans="1:22" ht="15" customHeight="1" x14ac:dyDescent="0.15">
      <c r="A40" s="51" t="s">
        <v>40</v>
      </c>
      <c r="B40" s="2">
        <v>2020</v>
      </c>
      <c r="C40" s="25" t="s">
        <v>7</v>
      </c>
      <c r="D40" s="31">
        <v>95.1</v>
      </c>
      <c r="E40" s="31">
        <v>95.1</v>
      </c>
      <c r="F40" s="34">
        <v>91</v>
      </c>
      <c r="G40" s="34">
        <v>101.6</v>
      </c>
      <c r="H40" s="34">
        <v>94.1</v>
      </c>
      <c r="I40" s="34">
        <v>92.8</v>
      </c>
      <c r="J40" s="34">
        <v>80</v>
      </c>
      <c r="K40" s="34">
        <v>97.6</v>
      </c>
      <c r="L40" s="34">
        <v>98.1</v>
      </c>
      <c r="M40" s="34">
        <v>95.2</v>
      </c>
      <c r="N40" s="34">
        <v>78</v>
      </c>
      <c r="O40" s="34">
        <v>96.3</v>
      </c>
      <c r="P40" s="34">
        <v>106.1</v>
      </c>
      <c r="Q40" s="32">
        <v>92.1</v>
      </c>
      <c r="R40" s="34">
        <v>96.5</v>
      </c>
      <c r="S40" s="34">
        <v>97.6</v>
      </c>
      <c r="T40" s="34">
        <v>98.9</v>
      </c>
      <c r="U40" s="32">
        <v>78.2</v>
      </c>
      <c r="V40" s="32">
        <v>97</v>
      </c>
    </row>
    <row r="41" spans="1:22" ht="15" customHeight="1" x14ac:dyDescent="0.15">
      <c r="A41" s="51" t="s">
        <v>40</v>
      </c>
      <c r="B41" s="2">
        <v>2020</v>
      </c>
      <c r="C41" s="25" t="s">
        <v>8</v>
      </c>
      <c r="D41" s="31">
        <v>101</v>
      </c>
      <c r="E41" s="31">
        <v>101.1</v>
      </c>
      <c r="F41" s="34">
        <v>106.9</v>
      </c>
      <c r="G41" s="34">
        <v>99.8</v>
      </c>
      <c r="H41" s="34">
        <v>102.2</v>
      </c>
      <c r="I41" s="34">
        <v>93.6</v>
      </c>
      <c r="J41" s="34">
        <v>119</v>
      </c>
      <c r="K41" s="34">
        <v>107.3</v>
      </c>
      <c r="L41" s="34">
        <v>99</v>
      </c>
      <c r="M41" s="34">
        <v>94.1</v>
      </c>
      <c r="N41" s="34">
        <v>92.8</v>
      </c>
      <c r="O41" s="34">
        <v>96.3</v>
      </c>
      <c r="P41" s="34">
        <v>101.7</v>
      </c>
      <c r="Q41" s="32">
        <v>95</v>
      </c>
      <c r="R41" s="34">
        <v>116</v>
      </c>
      <c r="S41" s="34">
        <v>94.8</v>
      </c>
      <c r="T41" s="34">
        <v>97.2</v>
      </c>
      <c r="U41" s="32">
        <v>90.6</v>
      </c>
      <c r="V41" s="32">
        <v>97.9</v>
      </c>
    </row>
    <row r="42" spans="1:22" ht="15" customHeight="1" x14ac:dyDescent="0.15">
      <c r="A42" s="51" t="s">
        <v>40</v>
      </c>
      <c r="B42" s="2">
        <v>2020</v>
      </c>
      <c r="C42" s="25" t="s">
        <v>9</v>
      </c>
      <c r="D42" s="31">
        <v>103.3</v>
      </c>
      <c r="E42" s="31">
        <v>103.4</v>
      </c>
      <c r="F42" s="34">
        <v>102</v>
      </c>
      <c r="G42" s="34">
        <v>108.6</v>
      </c>
      <c r="H42" s="34">
        <v>97.3</v>
      </c>
      <c r="I42" s="34">
        <v>95.9</v>
      </c>
      <c r="J42" s="34">
        <v>132.69999999999999</v>
      </c>
      <c r="K42" s="34">
        <v>113.4</v>
      </c>
      <c r="L42" s="34">
        <v>90.5</v>
      </c>
      <c r="M42" s="34">
        <v>91</v>
      </c>
      <c r="N42" s="34">
        <v>101.5</v>
      </c>
      <c r="O42" s="34">
        <v>99.7</v>
      </c>
      <c r="P42" s="34">
        <v>99.9</v>
      </c>
      <c r="Q42" s="32">
        <v>98.1</v>
      </c>
      <c r="R42" s="34">
        <v>87.3</v>
      </c>
      <c r="S42" s="34">
        <v>99.8</v>
      </c>
      <c r="T42" s="34">
        <v>92.7</v>
      </c>
      <c r="U42" s="32">
        <v>104.6</v>
      </c>
      <c r="V42" s="32">
        <v>94</v>
      </c>
    </row>
    <row r="43" spans="1:22" ht="15" customHeight="1" x14ac:dyDescent="0.15">
      <c r="A43" s="51" t="s">
        <v>40</v>
      </c>
      <c r="B43" s="2">
        <v>2020</v>
      </c>
      <c r="C43" s="25" t="s">
        <v>10</v>
      </c>
      <c r="D43" s="31">
        <v>104.5</v>
      </c>
      <c r="E43" s="31">
        <v>104.5</v>
      </c>
      <c r="F43" s="34">
        <v>107.4</v>
      </c>
      <c r="G43" s="34">
        <v>108.4</v>
      </c>
      <c r="H43" s="34">
        <v>102.6</v>
      </c>
      <c r="I43" s="34">
        <v>99.2</v>
      </c>
      <c r="J43" s="34">
        <v>143.5</v>
      </c>
      <c r="K43" s="34">
        <v>121.3</v>
      </c>
      <c r="L43" s="34">
        <v>92.6</v>
      </c>
      <c r="M43" s="34">
        <v>86.1</v>
      </c>
      <c r="N43" s="34">
        <v>116.6</v>
      </c>
      <c r="O43" s="34">
        <v>102.7</v>
      </c>
      <c r="P43" s="34">
        <v>98.8</v>
      </c>
      <c r="Q43" s="32">
        <v>103.1</v>
      </c>
      <c r="R43" s="34">
        <v>80.599999999999994</v>
      </c>
      <c r="S43" s="34">
        <v>99.5</v>
      </c>
      <c r="T43" s="34">
        <v>97.1</v>
      </c>
      <c r="U43" s="32">
        <v>118.2</v>
      </c>
      <c r="V43" s="32">
        <v>98.3</v>
      </c>
    </row>
    <row r="44" spans="1:22" s="65" customFormat="1" ht="15" customHeight="1" x14ac:dyDescent="0.15">
      <c r="A44" s="59" t="s">
        <v>40</v>
      </c>
      <c r="B44" s="60">
        <v>2020</v>
      </c>
      <c r="C44" s="61" t="s">
        <v>11</v>
      </c>
      <c r="D44" s="80">
        <v>104</v>
      </c>
      <c r="E44" s="80">
        <v>104.1</v>
      </c>
      <c r="F44" s="81">
        <v>106.9</v>
      </c>
      <c r="G44" s="82">
        <v>106.3</v>
      </c>
      <c r="H44" s="82">
        <v>102.6</v>
      </c>
      <c r="I44" s="82">
        <v>104</v>
      </c>
      <c r="J44" s="82">
        <v>143</v>
      </c>
      <c r="K44" s="82">
        <v>110.9</v>
      </c>
      <c r="L44" s="82">
        <v>111.3</v>
      </c>
      <c r="M44" s="82">
        <v>86.6</v>
      </c>
      <c r="N44" s="82">
        <v>126.6</v>
      </c>
      <c r="O44" s="82">
        <v>97.8</v>
      </c>
      <c r="P44" s="82">
        <v>97.9</v>
      </c>
      <c r="Q44" s="83">
        <v>104.9</v>
      </c>
      <c r="R44" s="81">
        <v>75.5</v>
      </c>
      <c r="S44" s="82">
        <v>105.1</v>
      </c>
      <c r="T44" s="82">
        <v>100.6</v>
      </c>
      <c r="U44" s="83">
        <v>115.1</v>
      </c>
      <c r="V44" s="80">
        <v>100.6</v>
      </c>
    </row>
    <row r="45" spans="1:22" s="65" customFormat="1" ht="15" customHeight="1" x14ac:dyDescent="0.15">
      <c r="A45" s="67" t="s">
        <v>40</v>
      </c>
      <c r="B45" s="68">
        <v>2020</v>
      </c>
      <c r="C45" s="69" t="s">
        <v>12</v>
      </c>
      <c r="D45" s="84">
        <v>104.3</v>
      </c>
      <c r="E45" s="85">
        <v>104.3</v>
      </c>
      <c r="F45" s="86">
        <v>112.7</v>
      </c>
      <c r="G45" s="86">
        <v>100</v>
      </c>
      <c r="H45" s="86">
        <v>105.1</v>
      </c>
      <c r="I45" s="86">
        <v>105.7</v>
      </c>
      <c r="J45" s="86">
        <v>134.19999999999999</v>
      </c>
      <c r="K45" s="86">
        <v>105.7</v>
      </c>
      <c r="L45" s="86">
        <v>103.4</v>
      </c>
      <c r="M45" s="86">
        <v>89.5</v>
      </c>
      <c r="N45" s="86">
        <v>121.7</v>
      </c>
      <c r="O45" s="86">
        <v>99.3</v>
      </c>
      <c r="P45" s="86">
        <v>96.9</v>
      </c>
      <c r="Q45" s="85">
        <v>105.6</v>
      </c>
      <c r="R45" s="86">
        <v>64.099999999999994</v>
      </c>
      <c r="S45" s="86">
        <v>100</v>
      </c>
      <c r="T45" s="86">
        <v>105.2</v>
      </c>
      <c r="U45" s="85">
        <v>122.9</v>
      </c>
      <c r="V45" s="85">
        <v>107.7</v>
      </c>
    </row>
    <row r="46" spans="1:22" s="65" customFormat="1" ht="15" customHeight="1" x14ac:dyDescent="0.15">
      <c r="A46" s="73" t="s">
        <v>44</v>
      </c>
      <c r="B46" s="74">
        <v>2021</v>
      </c>
      <c r="C46" s="75" t="s">
        <v>1</v>
      </c>
      <c r="D46" s="87">
        <v>105</v>
      </c>
      <c r="E46" s="87">
        <v>105</v>
      </c>
      <c r="F46" s="88">
        <v>109.4</v>
      </c>
      <c r="G46" s="88">
        <v>102.6</v>
      </c>
      <c r="H46" s="88">
        <v>105.3</v>
      </c>
      <c r="I46" s="88">
        <v>106.3</v>
      </c>
      <c r="J46" s="88">
        <v>129.4</v>
      </c>
      <c r="K46" s="88">
        <v>108.8</v>
      </c>
      <c r="L46" s="88">
        <v>107.6</v>
      </c>
      <c r="M46" s="88">
        <v>89.7</v>
      </c>
      <c r="N46" s="88">
        <v>110.3</v>
      </c>
      <c r="O46" s="88">
        <v>109.6</v>
      </c>
      <c r="P46" s="88">
        <v>94.7</v>
      </c>
      <c r="Q46" s="89">
        <v>102.8</v>
      </c>
      <c r="R46" s="88">
        <v>86.5</v>
      </c>
      <c r="S46" s="88">
        <v>99.8</v>
      </c>
      <c r="T46" s="88">
        <v>101.3</v>
      </c>
      <c r="U46" s="89">
        <v>105.7</v>
      </c>
      <c r="V46" s="89">
        <v>104.9</v>
      </c>
    </row>
    <row r="47" spans="1:22" s="65" customFormat="1" ht="15" customHeight="1" x14ac:dyDescent="0.15">
      <c r="A47" s="59" t="s">
        <v>44</v>
      </c>
      <c r="B47" s="60">
        <v>2021</v>
      </c>
      <c r="C47" s="61" t="s">
        <v>2</v>
      </c>
      <c r="D47" s="80">
        <v>106</v>
      </c>
      <c r="E47" s="80">
        <v>106</v>
      </c>
      <c r="F47" s="82">
        <v>106.1</v>
      </c>
      <c r="G47" s="82">
        <v>106.8</v>
      </c>
      <c r="H47" s="82">
        <v>105.7</v>
      </c>
      <c r="I47" s="82">
        <v>107.9</v>
      </c>
      <c r="J47" s="82">
        <v>133.19999999999999</v>
      </c>
      <c r="K47" s="82">
        <v>102.7</v>
      </c>
      <c r="L47" s="82">
        <v>110.9</v>
      </c>
      <c r="M47" s="82">
        <v>94.8</v>
      </c>
      <c r="N47" s="82">
        <v>120.7</v>
      </c>
      <c r="O47" s="82">
        <v>100.6</v>
      </c>
      <c r="P47" s="82">
        <v>97.6</v>
      </c>
      <c r="Q47" s="83">
        <v>109.6</v>
      </c>
      <c r="R47" s="82">
        <v>113.7</v>
      </c>
      <c r="S47" s="82">
        <v>98.8</v>
      </c>
      <c r="T47" s="82">
        <v>100.9</v>
      </c>
      <c r="U47" s="83">
        <v>127.3</v>
      </c>
      <c r="V47" s="83">
        <v>103.9</v>
      </c>
    </row>
    <row r="48" spans="1:22" s="65" customFormat="1" ht="15" customHeight="1" x14ac:dyDescent="0.15">
      <c r="A48" s="59" t="s">
        <v>44</v>
      </c>
      <c r="B48" s="60">
        <v>2021</v>
      </c>
      <c r="C48" s="61" t="s">
        <v>3</v>
      </c>
      <c r="D48" s="80">
        <v>107.4</v>
      </c>
      <c r="E48" s="80">
        <v>107.3</v>
      </c>
      <c r="F48" s="82">
        <v>107.8</v>
      </c>
      <c r="G48" s="82">
        <v>102.3</v>
      </c>
      <c r="H48" s="82">
        <v>104.7</v>
      </c>
      <c r="I48" s="82">
        <v>114.2</v>
      </c>
      <c r="J48" s="82">
        <v>142.1</v>
      </c>
      <c r="K48" s="82">
        <v>116.7</v>
      </c>
      <c r="L48" s="82">
        <v>103.7</v>
      </c>
      <c r="M48" s="82">
        <v>95</v>
      </c>
      <c r="N48" s="82">
        <v>118.9</v>
      </c>
      <c r="O48" s="82">
        <v>98.8</v>
      </c>
      <c r="P48" s="82">
        <v>98.6</v>
      </c>
      <c r="Q48" s="83">
        <v>106.7</v>
      </c>
      <c r="R48" s="82">
        <v>110.5</v>
      </c>
      <c r="S48" s="82">
        <v>99.7</v>
      </c>
      <c r="T48" s="82">
        <v>111.3</v>
      </c>
      <c r="U48" s="83">
        <v>108.3</v>
      </c>
      <c r="V48" s="83">
        <v>99</v>
      </c>
    </row>
    <row r="49" spans="1:22" s="65" customFormat="1" ht="15" customHeight="1" x14ac:dyDescent="0.15">
      <c r="A49" s="59" t="s">
        <v>44</v>
      </c>
      <c r="B49" s="60">
        <v>2021</v>
      </c>
      <c r="C49" s="61" t="s">
        <v>4</v>
      </c>
      <c r="D49" s="80">
        <v>106.9</v>
      </c>
      <c r="E49" s="80">
        <v>107</v>
      </c>
      <c r="F49" s="82">
        <v>108.4</v>
      </c>
      <c r="G49" s="82">
        <v>100.2</v>
      </c>
      <c r="H49" s="82">
        <v>106.1</v>
      </c>
      <c r="I49" s="82">
        <v>101.2</v>
      </c>
      <c r="J49" s="82">
        <v>128.30000000000001</v>
      </c>
      <c r="K49" s="82">
        <v>114.7</v>
      </c>
      <c r="L49" s="82">
        <v>117.2</v>
      </c>
      <c r="M49" s="82">
        <v>102.7</v>
      </c>
      <c r="N49" s="82">
        <v>129</v>
      </c>
      <c r="O49" s="82">
        <v>102.8</v>
      </c>
      <c r="P49" s="82">
        <v>97.9</v>
      </c>
      <c r="Q49" s="83">
        <v>110.4</v>
      </c>
      <c r="R49" s="82">
        <v>82.9</v>
      </c>
      <c r="S49" s="82">
        <v>102.7</v>
      </c>
      <c r="T49" s="82">
        <v>117.2</v>
      </c>
      <c r="U49" s="83">
        <v>118.1</v>
      </c>
      <c r="V49" s="83">
        <v>103.6</v>
      </c>
    </row>
    <row r="50" spans="1:22" s="65" customFormat="1" ht="15" customHeight="1" x14ac:dyDescent="0.15">
      <c r="A50" s="59" t="s">
        <v>44</v>
      </c>
      <c r="B50" s="60">
        <v>2021</v>
      </c>
      <c r="C50" s="61" t="s">
        <v>5</v>
      </c>
      <c r="D50" s="80">
        <v>105.6</v>
      </c>
      <c r="E50" s="80">
        <v>105.6</v>
      </c>
      <c r="F50" s="82">
        <v>118</v>
      </c>
      <c r="G50" s="82">
        <v>95.4</v>
      </c>
      <c r="H50" s="82">
        <v>111.5</v>
      </c>
      <c r="I50" s="82">
        <v>100.9</v>
      </c>
      <c r="J50" s="82">
        <v>127.8</v>
      </c>
      <c r="K50" s="82">
        <v>105.5</v>
      </c>
      <c r="L50" s="82">
        <v>112.2</v>
      </c>
      <c r="M50" s="82">
        <v>100</v>
      </c>
      <c r="N50" s="82">
        <v>106.2</v>
      </c>
      <c r="O50" s="82">
        <v>104.8</v>
      </c>
      <c r="P50" s="82">
        <v>95.7</v>
      </c>
      <c r="Q50" s="83">
        <v>98.4</v>
      </c>
      <c r="R50" s="82">
        <v>85.8</v>
      </c>
      <c r="S50" s="82">
        <v>100.2</v>
      </c>
      <c r="T50" s="82">
        <v>102.9</v>
      </c>
      <c r="U50" s="83">
        <v>101.1</v>
      </c>
      <c r="V50" s="83">
        <v>108.5</v>
      </c>
    </row>
    <row r="51" spans="1:22" s="65" customFormat="1" ht="15" customHeight="1" x14ac:dyDescent="0.15">
      <c r="A51" s="59" t="s">
        <v>44</v>
      </c>
      <c r="B51" s="60">
        <v>2021</v>
      </c>
      <c r="C51" s="61" t="s">
        <v>6</v>
      </c>
      <c r="D51" s="80">
        <v>105.3</v>
      </c>
      <c r="E51" s="80">
        <v>105.4</v>
      </c>
      <c r="F51" s="82">
        <v>117.9</v>
      </c>
      <c r="G51" s="82">
        <v>95.4</v>
      </c>
      <c r="H51" s="82">
        <v>122.5</v>
      </c>
      <c r="I51" s="82">
        <v>103.5</v>
      </c>
      <c r="J51" s="82">
        <v>101.4</v>
      </c>
      <c r="K51" s="82">
        <v>102.1</v>
      </c>
      <c r="L51" s="82">
        <v>112.7</v>
      </c>
      <c r="M51" s="82">
        <v>103</v>
      </c>
      <c r="N51" s="82">
        <v>91.3</v>
      </c>
      <c r="O51" s="82">
        <v>104.8</v>
      </c>
      <c r="P51" s="82">
        <v>98.4</v>
      </c>
      <c r="Q51" s="83">
        <v>108.7</v>
      </c>
      <c r="R51" s="82">
        <v>100</v>
      </c>
      <c r="S51" s="82">
        <v>109.5</v>
      </c>
      <c r="T51" s="82">
        <v>100.3</v>
      </c>
      <c r="U51" s="83">
        <v>114.8</v>
      </c>
      <c r="V51" s="83">
        <v>95.8</v>
      </c>
    </row>
    <row r="52" spans="1:22" s="65" customFormat="1" ht="15" customHeight="1" x14ac:dyDescent="0.15">
      <c r="A52" s="59" t="s">
        <v>44</v>
      </c>
      <c r="B52" s="60">
        <v>2021</v>
      </c>
      <c r="C52" s="61" t="s">
        <v>7</v>
      </c>
      <c r="D52" s="80">
        <v>105.5</v>
      </c>
      <c r="E52" s="80">
        <v>105.5</v>
      </c>
      <c r="F52" s="82">
        <v>112.9</v>
      </c>
      <c r="G52" s="82">
        <v>98.8</v>
      </c>
      <c r="H52" s="82">
        <v>106</v>
      </c>
      <c r="I52" s="82">
        <v>112.3</v>
      </c>
      <c r="J52" s="82">
        <v>108</v>
      </c>
      <c r="K52" s="82">
        <v>98</v>
      </c>
      <c r="L52" s="82">
        <v>120</v>
      </c>
      <c r="M52" s="82">
        <v>106</v>
      </c>
      <c r="N52" s="82">
        <v>83.7</v>
      </c>
      <c r="O52" s="82">
        <v>108.5</v>
      </c>
      <c r="P52" s="82">
        <v>97.2</v>
      </c>
      <c r="Q52" s="83">
        <v>104.9</v>
      </c>
      <c r="R52" s="82">
        <v>101.1</v>
      </c>
      <c r="S52" s="82">
        <v>109.3</v>
      </c>
      <c r="T52" s="82">
        <v>104.7</v>
      </c>
      <c r="U52" s="83">
        <v>101.5</v>
      </c>
      <c r="V52" s="83">
        <v>104.4</v>
      </c>
    </row>
    <row r="53" spans="1:22" s="65" customFormat="1" ht="15" customHeight="1" x14ac:dyDescent="0.15">
      <c r="A53" s="59" t="s">
        <v>44</v>
      </c>
      <c r="B53" s="60">
        <v>2021</v>
      </c>
      <c r="C53" s="61" t="s">
        <v>8</v>
      </c>
      <c r="D53" s="80">
        <v>98.3</v>
      </c>
      <c r="E53" s="80">
        <v>98.4</v>
      </c>
      <c r="F53" s="82">
        <v>105.3</v>
      </c>
      <c r="G53" s="82">
        <v>91.9</v>
      </c>
      <c r="H53" s="82">
        <v>102.7</v>
      </c>
      <c r="I53" s="82">
        <v>117.4</v>
      </c>
      <c r="J53" s="82">
        <v>94.8</v>
      </c>
      <c r="K53" s="82">
        <v>84.6</v>
      </c>
      <c r="L53" s="82">
        <v>109.3</v>
      </c>
      <c r="M53" s="82">
        <v>98.7</v>
      </c>
      <c r="N53" s="82">
        <v>83.4</v>
      </c>
      <c r="O53" s="82">
        <v>106.5</v>
      </c>
      <c r="P53" s="82">
        <v>96.3</v>
      </c>
      <c r="Q53" s="83">
        <v>109.1</v>
      </c>
      <c r="R53" s="82">
        <v>89.1</v>
      </c>
      <c r="S53" s="82">
        <v>108.1</v>
      </c>
      <c r="T53" s="82">
        <v>112.9</v>
      </c>
      <c r="U53" s="83">
        <v>120.6</v>
      </c>
      <c r="V53" s="83">
        <v>101.5</v>
      </c>
    </row>
    <row r="54" spans="1:22" s="65" customFormat="1" ht="15" customHeight="1" x14ac:dyDescent="0.15">
      <c r="A54" s="59" t="s">
        <v>44</v>
      </c>
      <c r="B54" s="60">
        <v>2021</v>
      </c>
      <c r="C54" s="61" t="s">
        <v>9</v>
      </c>
      <c r="D54" s="80">
        <v>98.8</v>
      </c>
      <c r="E54" s="80">
        <v>98.8</v>
      </c>
      <c r="F54" s="82">
        <v>110.9</v>
      </c>
      <c r="G54" s="82">
        <v>89.3</v>
      </c>
      <c r="H54" s="82">
        <v>103</v>
      </c>
      <c r="I54" s="82">
        <v>120.9</v>
      </c>
      <c r="J54" s="82">
        <v>85.6</v>
      </c>
      <c r="K54" s="82">
        <v>60.5</v>
      </c>
      <c r="L54" s="82">
        <v>122.2</v>
      </c>
      <c r="M54" s="82">
        <v>107.5</v>
      </c>
      <c r="N54" s="82">
        <v>77.5</v>
      </c>
      <c r="O54" s="82">
        <v>97.9</v>
      </c>
      <c r="P54" s="82">
        <v>88.9</v>
      </c>
      <c r="Q54" s="83">
        <v>102.7</v>
      </c>
      <c r="R54" s="82">
        <v>82.6</v>
      </c>
      <c r="S54" s="82">
        <v>103.6</v>
      </c>
      <c r="T54" s="82">
        <v>106.2</v>
      </c>
      <c r="U54" s="83">
        <v>104.3</v>
      </c>
      <c r="V54" s="83">
        <v>104.4</v>
      </c>
    </row>
    <row r="55" spans="1:22" s="65" customFormat="1" ht="15" customHeight="1" x14ac:dyDescent="0.15">
      <c r="A55" s="59" t="s">
        <v>44</v>
      </c>
      <c r="B55" s="60">
        <v>2021</v>
      </c>
      <c r="C55" s="61" t="s">
        <v>10</v>
      </c>
      <c r="D55" s="80">
        <v>100</v>
      </c>
      <c r="E55" s="80">
        <v>100</v>
      </c>
      <c r="F55" s="82">
        <v>107.9</v>
      </c>
      <c r="G55" s="82">
        <v>90.2</v>
      </c>
      <c r="H55" s="82">
        <v>96.8</v>
      </c>
      <c r="I55" s="82">
        <v>122.1</v>
      </c>
      <c r="J55" s="82">
        <v>94.4</v>
      </c>
      <c r="K55" s="82">
        <v>71.599999999999994</v>
      </c>
      <c r="L55" s="82">
        <v>117.2</v>
      </c>
      <c r="M55" s="82">
        <v>114.8</v>
      </c>
      <c r="N55" s="82">
        <v>63.2</v>
      </c>
      <c r="O55" s="82">
        <v>98</v>
      </c>
      <c r="P55" s="82">
        <v>100.6</v>
      </c>
      <c r="Q55" s="83">
        <v>99.2</v>
      </c>
      <c r="R55" s="82">
        <v>78</v>
      </c>
      <c r="S55" s="82">
        <v>107.3</v>
      </c>
      <c r="T55" s="82">
        <v>103.1</v>
      </c>
      <c r="U55" s="83">
        <v>90</v>
      </c>
      <c r="V55" s="83">
        <v>100.1</v>
      </c>
    </row>
    <row r="56" spans="1:22" s="65" customFormat="1" ht="15" customHeight="1" x14ac:dyDescent="0.15">
      <c r="A56" s="59" t="s">
        <v>44</v>
      </c>
      <c r="B56" s="60">
        <v>2021</v>
      </c>
      <c r="C56" s="61" t="s">
        <v>42</v>
      </c>
      <c r="D56" s="80">
        <v>101.6</v>
      </c>
      <c r="E56" s="80">
        <v>101.6</v>
      </c>
      <c r="F56" s="81">
        <v>108</v>
      </c>
      <c r="G56" s="82">
        <v>85.8</v>
      </c>
      <c r="H56" s="82">
        <v>106.7</v>
      </c>
      <c r="I56" s="82">
        <v>118.5</v>
      </c>
      <c r="J56" s="82">
        <v>102.4</v>
      </c>
      <c r="K56" s="82">
        <v>81.099999999999994</v>
      </c>
      <c r="L56" s="82">
        <v>119.9</v>
      </c>
      <c r="M56" s="82">
        <v>114.8</v>
      </c>
      <c r="N56" s="82">
        <v>57</v>
      </c>
      <c r="O56" s="82">
        <v>100.9</v>
      </c>
      <c r="P56" s="82">
        <v>100.9</v>
      </c>
      <c r="Q56" s="83">
        <v>98.8</v>
      </c>
      <c r="R56" s="81">
        <v>81.7</v>
      </c>
      <c r="S56" s="82">
        <v>103.2</v>
      </c>
      <c r="T56" s="82">
        <v>101.7</v>
      </c>
      <c r="U56" s="83">
        <v>94.2</v>
      </c>
      <c r="V56" s="80">
        <v>101.4</v>
      </c>
    </row>
    <row r="57" spans="1:22" s="65" customFormat="1" ht="15" customHeight="1" x14ac:dyDescent="0.15">
      <c r="A57" s="67" t="s">
        <v>44</v>
      </c>
      <c r="B57" s="68">
        <v>2021</v>
      </c>
      <c r="C57" s="69" t="s">
        <v>12</v>
      </c>
      <c r="D57" s="84">
        <v>101.5</v>
      </c>
      <c r="E57" s="85">
        <v>101.5</v>
      </c>
      <c r="F57" s="86">
        <v>103.7</v>
      </c>
      <c r="G57" s="86">
        <v>90.5</v>
      </c>
      <c r="H57" s="86">
        <v>100</v>
      </c>
      <c r="I57" s="86">
        <v>117.7</v>
      </c>
      <c r="J57" s="86">
        <v>108.3</v>
      </c>
      <c r="K57" s="86">
        <v>88</v>
      </c>
      <c r="L57" s="86">
        <v>117.4</v>
      </c>
      <c r="M57" s="86">
        <v>111.9</v>
      </c>
      <c r="N57" s="86">
        <v>58.6</v>
      </c>
      <c r="O57" s="86">
        <v>104.7</v>
      </c>
      <c r="P57" s="86">
        <v>98.5</v>
      </c>
      <c r="Q57" s="85">
        <v>96.9</v>
      </c>
      <c r="R57" s="86">
        <v>81.3</v>
      </c>
      <c r="S57" s="86">
        <v>110.4</v>
      </c>
      <c r="T57" s="86">
        <v>99.1</v>
      </c>
      <c r="U57" s="85">
        <v>84</v>
      </c>
      <c r="V57" s="85">
        <v>103.3</v>
      </c>
    </row>
    <row r="58" spans="1:22" s="65" customFormat="1" ht="15" customHeight="1" x14ac:dyDescent="0.15">
      <c r="A58" s="73" t="s">
        <v>46</v>
      </c>
      <c r="B58" s="74">
        <v>2022</v>
      </c>
      <c r="C58" s="75" t="s">
        <v>43</v>
      </c>
      <c r="D58" s="87">
        <v>94.5</v>
      </c>
      <c r="E58" s="89">
        <v>94.5</v>
      </c>
      <c r="F58" s="88">
        <v>79.5</v>
      </c>
      <c r="G58" s="88">
        <v>84.7</v>
      </c>
      <c r="H58" s="88">
        <v>95</v>
      </c>
      <c r="I58" s="88">
        <v>124.9</v>
      </c>
      <c r="J58" s="88">
        <v>115.2</v>
      </c>
      <c r="K58" s="88">
        <v>88.6</v>
      </c>
      <c r="L58" s="88">
        <v>96.7</v>
      </c>
      <c r="M58" s="88">
        <v>108.4</v>
      </c>
      <c r="N58" s="88">
        <v>78.7</v>
      </c>
      <c r="O58" s="88">
        <v>104.1</v>
      </c>
      <c r="P58" s="88">
        <v>102.3</v>
      </c>
      <c r="Q58" s="89">
        <v>101.7</v>
      </c>
      <c r="R58" s="88">
        <v>75.900000000000006</v>
      </c>
      <c r="S58" s="88">
        <v>95.9</v>
      </c>
      <c r="T58" s="88">
        <v>112.1</v>
      </c>
      <c r="U58" s="89">
        <v>100.5</v>
      </c>
      <c r="V58" s="89">
        <v>99.8</v>
      </c>
    </row>
    <row r="59" spans="1:22" s="65" customFormat="1" ht="15" customHeight="1" x14ac:dyDescent="0.15">
      <c r="A59" s="59" t="s">
        <v>46</v>
      </c>
      <c r="B59" s="60">
        <v>2022</v>
      </c>
      <c r="C59" s="61" t="s">
        <v>47</v>
      </c>
      <c r="D59" s="80">
        <v>94.1</v>
      </c>
      <c r="E59" s="83">
        <v>94</v>
      </c>
      <c r="F59" s="82">
        <v>104.7</v>
      </c>
      <c r="G59" s="82">
        <v>64.900000000000006</v>
      </c>
      <c r="H59" s="82">
        <v>95.5</v>
      </c>
      <c r="I59" s="82">
        <v>124.5</v>
      </c>
      <c r="J59" s="82">
        <v>116.1</v>
      </c>
      <c r="K59" s="82">
        <v>93.8</v>
      </c>
      <c r="L59" s="82">
        <v>118.9</v>
      </c>
      <c r="M59" s="82">
        <v>75.099999999999994</v>
      </c>
      <c r="N59" s="82">
        <v>74.400000000000006</v>
      </c>
      <c r="O59" s="82">
        <v>105.4</v>
      </c>
      <c r="P59" s="82">
        <v>101.2</v>
      </c>
      <c r="Q59" s="83">
        <v>99.5</v>
      </c>
      <c r="R59" s="82">
        <v>69.599999999999994</v>
      </c>
      <c r="S59" s="82">
        <v>101.3</v>
      </c>
      <c r="T59" s="82">
        <v>108.5</v>
      </c>
      <c r="U59" s="83">
        <v>98.6</v>
      </c>
      <c r="V59" s="83">
        <v>98.9</v>
      </c>
    </row>
    <row r="60" spans="1:22" s="65" customFormat="1" ht="15" customHeight="1" x14ac:dyDescent="0.15">
      <c r="A60" s="59" t="s">
        <v>46</v>
      </c>
      <c r="B60" s="60">
        <v>2022</v>
      </c>
      <c r="C60" s="61" t="s">
        <v>3</v>
      </c>
      <c r="D60" s="80">
        <v>94.3</v>
      </c>
      <c r="E60" s="83">
        <v>94.3</v>
      </c>
      <c r="F60" s="82">
        <v>107.7</v>
      </c>
      <c r="G60" s="82">
        <v>85</v>
      </c>
      <c r="H60" s="82">
        <v>92.4</v>
      </c>
      <c r="I60" s="82">
        <v>117.8</v>
      </c>
      <c r="J60" s="82">
        <v>88.4</v>
      </c>
      <c r="K60" s="82">
        <v>83.2</v>
      </c>
      <c r="L60" s="82">
        <v>114.5</v>
      </c>
      <c r="M60" s="82">
        <v>79.400000000000006</v>
      </c>
      <c r="N60" s="82">
        <v>68.599999999999994</v>
      </c>
      <c r="O60" s="82">
        <v>111.5</v>
      </c>
      <c r="P60" s="82">
        <v>101.4</v>
      </c>
      <c r="Q60" s="83">
        <v>101.1</v>
      </c>
      <c r="R60" s="82">
        <v>93.4</v>
      </c>
      <c r="S60" s="82">
        <v>102.5</v>
      </c>
      <c r="T60" s="82">
        <v>106.3</v>
      </c>
      <c r="U60" s="83">
        <v>96.2</v>
      </c>
      <c r="V60" s="83">
        <v>103.2</v>
      </c>
    </row>
    <row r="61" spans="1:22" s="65" customFormat="1" ht="15" customHeight="1" x14ac:dyDescent="0.15">
      <c r="A61" s="59" t="s">
        <v>46</v>
      </c>
      <c r="B61" s="60">
        <v>2022</v>
      </c>
      <c r="C61" s="61" t="s">
        <v>4</v>
      </c>
      <c r="D61" s="80">
        <v>104.6</v>
      </c>
      <c r="E61" s="83">
        <v>104.6</v>
      </c>
      <c r="F61" s="82">
        <v>111.3</v>
      </c>
      <c r="G61" s="82">
        <v>115.3</v>
      </c>
      <c r="H61" s="82">
        <v>104.1</v>
      </c>
      <c r="I61" s="82">
        <v>130.4</v>
      </c>
      <c r="J61" s="82">
        <v>78.099999999999994</v>
      </c>
      <c r="K61" s="82">
        <v>103.9</v>
      </c>
      <c r="L61" s="82">
        <v>109.5</v>
      </c>
      <c r="M61" s="82">
        <v>85.3</v>
      </c>
      <c r="N61" s="82">
        <v>82.1</v>
      </c>
      <c r="O61" s="82">
        <v>103.3</v>
      </c>
      <c r="P61" s="82">
        <v>109.1</v>
      </c>
      <c r="Q61" s="83">
        <v>104.6</v>
      </c>
      <c r="R61" s="82">
        <v>82.4</v>
      </c>
      <c r="S61" s="82">
        <v>106.6</v>
      </c>
      <c r="T61" s="82">
        <v>105</v>
      </c>
      <c r="U61" s="83">
        <v>107.1</v>
      </c>
      <c r="V61" s="83">
        <v>99.9</v>
      </c>
    </row>
    <row r="62" spans="1:22" s="65" customFormat="1" ht="15" customHeight="1" x14ac:dyDescent="0.15">
      <c r="A62" s="59" t="s">
        <v>46</v>
      </c>
      <c r="B62" s="60">
        <v>2022</v>
      </c>
      <c r="C62" s="61" t="s">
        <v>5</v>
      </c>
      <c r="D62" s="80">
        <v>105</v>
      </c>
      <c r="E62" s="83">
        <v>105</v>
      </c>
      <c r="F62" s="82">
        <v>109.9</v>
      </c>
      <c r="G62" s="82">
        <v>97.7</v>
      </c>
      <c r="H62" s="82">
        <v>89</v>
      </c>
      <c r="I62" s="82">
        <v>141.4</v>
      </c>
      <c r="J62" s="82">
        <v>133.9</v>
      </c>
      <c r="K62" s="82">
        <v>67.400000000000006</v>
      </c>
      <c r="L62" s="82">
        <v>117.8</v>
      </c>
      <c r="M62" s="82">
        <v>123</v>
      </c>
      <c r="N62" s="82">
        <v>81.2</v>
      </c>
      <c r="O62" s="82">
        <v>100.5</v>
      </c>
      <c r="P62" s="82">
        <v>105.4</v>
      </c>
      <c r="Q62" s="83">
        <v>101.3</v>
      </c>
      <c r="R62" s="82">
        <v>75</v>
      </c>
      <c r="S62" s="82">
        <v>103.6</v>
      </c>
      <c r="T62" s="82">
        <v>109.4</v>
      </c>
      <c r="U62" s="83">
        <v>105.1</v>
      </c>
      <c r="V62" s="83">
        <v>110.1</v>
      </c>
    </row>
    <row r="63" spans="1:22" s="65" customFormat="1" ht="15" customHeight="1" x14ac:dyDescent="0.15">
      <c r="A63" s="59" t="s">
        <v>46</v>
      </c>
      <c r="B63" s="60">
        <v>2022</v>
      </c>
      <c r="C63" s="61" t="s">
        <v>6</v>
      </c>
      <c r="D63" s="80">
        <v>107.9</v>
      </c>
      <c r="E63" s="83">
        <v>107.8</v>
      </c>
      <c r="F63" s="82">
        <v>105.6</v>
      </c>
      <c r="G63" s="82">
        <v>101.8</v>
      </c>
      <c r="H63" s="82">
        <v>93</v>
      </c>
      <c r="I63" s="82">
        <v>137.4</v>
      </c>
      <c r="J63" s="82">
        <v>162.1</v>
      </c>
      <c r="K63" s="82">
        <v>103.2</v>
      </c>
      <c r="L63" s="82">
        <v>117.9</v>
      </c>
      <c r="M63" s="82">
        <v>117.3</v>
      </c>
      <c r="N63" s="82">
        <v>103.7</v>
      </c>
      <c r="O63" s="82">
        <v>100.7</v>
      </c>
      <c r="P63" s="82">
        <v>100.4</v>
      </c>
      <c r="Q63" s="83">
        <v>103.9</v>
      </c>
      <c r="R63" s="82">
        <v>70.3</v>
      </c>
      <c r="S63" s="82">
        <v>100.6</v>
      </c>
      <c r="T63" s="82">
        <v>108.8</v>
      </c>
      <c r="U63" s="83">
        <v>111.1</v>
      </c>
      <c r="V63" s="83">
        <v>107.4</v>
      </c>
    </row>
    <row r="64" spans="1:22" s="65" customFormat="1" ht="15" customHeight="1" x14ac:dyDescent="0.15">
      <c r="A64" s="59" t="s">
        <v>46</v>
      </c>
      <c r="B64" s="60">
        <v>2022</v>
      </c>
      <c r="C64" s="61" t="s">
        <v>50</v>
      </c>
      <c r="D64" s="80">
        <v>109.1</v>
      </c>
      <c r="E64" s="83">
        <v>109.2</v>
      </c>
      <c r="F64" s="82">
        <v>104.9</v>
      </c>
      <c r="G64" s="82">
        <v>101.2</v>
      </c>
      <c r="H64" s="82">
        <v>92</v>
      </c>
      <c r="I64" s="82">
        <v>144.5</v>
      </c>
      <c r="J64" s="82">
        <v>140.6</v>
      </c>
      <c r="K64" s="82">
        <v>108.8</v>
      </c>
      <c r="L64" s="82">
        <v>110.2</v>
      </c>
      <c r="M64" s="82">
        <v>115.7</v>
      </c>
      <c r="N64" s="82">
        <v>112.5</v>
      </c>
      <c r="O64" s="82">
        <v>101.6</v>
      </c>
      <c r="P64" s="82">
        <v>104.5</v>
      </c>
      <c r="Q64" s="83">
        <v>105.1</v>
      </c>
      <c r="R64" s="82">
        <v>75</v>
      </c>
      <c r="S64" s="82">
        <v>96.1</v>
      </c>
      <c r="T64" s="82">
        <v>103.6</v>
      </c>
      <c r="U64" s="83">
        <v>128.19999999999999</v>
      </c>
      <c r="V64" s="83">
        <v>97.9</v>
      </c>
    </row>
    <row r="65" spans="1:22" s="65" customFormat="1" ht="15" customHeight="1" x14ac:dyDescent="0.15">
      <c r="A65" s="59" t="s">
        <v>46</v>
      </c>
      <c r="B65" s="60">
        <v>2022</v>
      </c>
      <c r="C65" s="61" t="s">
        <v>51</v>
      </c>
      <c r="D65" s="80">
        <v>110.5</v>
      </c>
      <c r="E65" s="83">
        <v>110.5</v>
      </c>
      <c r="F65" s="82">
        <v>105.6</v>
      </c>
      <c r="G65" s="82">
        <v>108.7</v>
      </c>
      <c r="H65" s="82">
        <v>95.1</v>
      </c>
      <c r="I65" s="82">
        <v>146</v>
      </c>
      <c r="J65" s="82">
        <v>116.2</v>
      </c>
      <c r="K65" s="82">
        <v>114</v>
      </c>
      <c r="L65" s="82">
        <v>110.9</v>
      </c>
      <c r="M65" s="82">
        <v>116.9</v>
      </c>
      <c r="N65" s="82">
        <v>105.9</v>
      </c>
      <c r="O65" s="82">
        <v>103</v>
      </c>
      <c r="P65" s="82">
        <v>104.3</v>
      </c>
      <c r="Q65" s="83">
        <v>96.8</v>
      </c>
      <c r="R65" s="82">
        <v>80.7</v>
      </c>
      <c r="S65" s="82">
        <v>94.8</v>
      </c>
      <c r="T65" s="82">
        <v>94</v>
      </c>
      <c r="U65" s="83">
        <v>114</v>
      </c>
      <c r="V65" s="83">
        <v>98.9</v>
      </c>
    </row>
    <row r="66" spans="1:22" s="65" customFormat="1" ht="15" customHeight="1" x14ac:dyDescent="0.15">
      <c r="A66" s="59" t="s">
        <v>46</v>
      </c>
      <c r="B66" s="60">
        <v>2022</v>
      </c>
      <c r="C66" s="61" t="s">
        <v>52</v>
      </c>
      <c r="D66" s="80">
        <v>104.2</v>
      </c>
      <c r="E66" s="83">
        <v>104.2</v>
      </c>
      <c r="F66" s="82">
        <v>89.2</v>
      </c>
      <c r="G66" s="82">
        <v>101.6</v>
      </c>
      <c r="H66" s="82">
        <v>94.6</v>
      </c>
      <c r="I66" s="82">
        <v>141.1</v>
      </c>
      <c r="J66" s="82">
        <v>126.3</v>
      </c>
      <c r="K66" s="82">
        <v>117.7</v>
      </c>
      <c r="L66" s="82">
        <v>108.1</v>
      </c>
      <c r="M66" s="82">
        <v>94.9</v>
      </c>
      <c r="N66" s="82">
        <v>105.7</v>
      </c>
      <c r="O66" s="82">
        <v>101.4</v>
      </c>
      <c r="P66" s="82">
        <v>111.1</v>
      </c>
      <c r="Q66" s="83">
        <v>100.6</v>
      </c>
      <c r="R66" s="82">
        <v>89.3</v>
      </c>
      <c r="S66" s="82">
        <v>98.9</v>
      </c>
      <c r="T66" s="82">
        <v>98.4</v>
      </c>
      <c r="U66" s="83">
        <v>107.1</v>
      </c>
      <c r="V66" s="83">
        <v>94.9</v>
      </c>
    </row>
    <row r="67" spans="1:22" s="65" customFormat="1" ht="15" customHeight="1" x14ac:dyDescent="0.15">
      <c r="A67" s="59" t="s">
        <v>46</v>
      </c>
      <c r="B67" s="60">
        <v>2022</v>
      </c>
      <c r="C67" s="61" t="s">
        <v>53</v>
      </c>
      <c r="D67" s="80">
        <v>106.3</v>
      </c>
      <c r="E67" s="83">
        <v>106.3</v>
      </c>
      <c r="F67" s="82">
        <v>102.2</v>
      </c>
      <c r="G67" s="82">
        <v>104</v>
      </c>
      <c r="H67" s="82">
        <v>98.5</v>
      </c>
      <c r="I67" s="82">
        <v>137</v>
      </c>
      <c r="J67" s="82">
        <v>113.1</v>
      </c>
      <c r="K67" s="82">
        <v>120.2</v>
      </c>
      <c r="L67" s="82">
        <v>111.3</v>
      </c>
      <c r="M67" s="82">
        <v>100.7</v>
      </c>
      <c r="N67" s="82">
        <v>102.7</v>
      </c>
      <c r="O67" s="82">
        <v>94.6</v>
      </c>
      <c r="P67" s="82">
        <v>105</v>
      </c>
      <c r="Q67" s="83">
        <v>106.4</v>
      </c>
      <c r="R67" s="82">
        <v>84.6</v>
      </c>
      <c r="S67" s="82">
        <v>97.7</v>
      </c>
      <c r="T67" s="82">
        <v>106.7</v>
      </c>
      <c r="U67" s="83">
        <v>121.6</v>
      </c>
      <c r="V67" s="83">
        <v>96.5</v>
      </c>
    </row>
    <row r="68" spans="1:22" s="65" customFormat="1" ht="15" customHeight="1" x14ac:dyDescent="0.15">
      <c r="A68" s="59" t="s">
        <v>46</v>
      </c>
      <c r="B68" s="60">
        <v>2022</v>
      </c>
      <c r="C68" s="61" t="s">
        <v>42</v>
      </c>
      <c r="D68" s="80">
        <v>108.2</v>
      </c>
      <c r="E68" s="83">
        <v>108.2</v>
      </c>
      <c r="F68" s="82">
        <v>103.2</v>
      </c>
      <c r="G68" s="82">
        <v>110.6</v>
      </c>
      <c r="H68" s="82">
        <v>89.1</v>
      </c>
      <c r="I68" s="82">
        <v>144.69999999999999</v>
      </c>
      <c r="J68" s="82">
        <v>107.3</v>
      </c>
      <c r="K68" s="82">
        <v>111.7</v>
      </c>
      <c r="L68" s="82">
        <v>108.3</v>
      </c>
      <c r="M68" s="82">
        <v>110.6</v>
      </c>
      <c r="N68" s="82">
        <v>103.9</v>
      </c>
      <c r="O68" s="82">
        <v>98</v>
      </c>
      <c r="P68" s="82">
        <v>111.3</v>
      </c>
      <c r="Q68" s="83">
        <v>102.4</v>
      </c>
      <c r="R68" s="82">
        <v>77.2</v>
      </c>
      <c r="S68" s="82">
        <v>95.4</v>
      </c>
      <c r="T68" s="82">
        <v>104.8</v>
      </c>
      <c r="U68" s="83">
        <v>114.6</v>
      </c>
      <c r="V68" s="83">
        <v>95.5</v>
      </c>
    </row>
    <row r="69" spans="1:22" s="65" customFormat="1" ht="15" customHeight="1" x14ac:dyDescent="0.15">
      <c r="A69" s="67" t="s">
        <v>46</v>
      </c>
      <c r="B69" s="68">
        <v>2022</v>
      </c>
      <c r="C69" s="69" t="s">
        <v>54</v>
      </c>
      <c r="D69" s="84">
        <v>105.7</v>
      </c>
      <c r="E69" s="85">
        <v>105.7</v>
      </c>
      <c r="F69" s="86">
        <v>102.9</v>
      </c>
      <c r="G69" s="86">
        <v>98.9</v>
      </c>
      <c r="H69" s="86">
        <v>83</v>
      </c>
      <c r="I69" s="86">
        <v>142.1</v>
      </c>
      <c r="J69" s="86">
        <v>110.1</v>
      </c>
      <c r="K69" s="86">
        <v>111</v>
      </c>
      <c r="L69" s="86">
        <v>109.8</v>
      </c>
      <c r="M69" s="86">
        <v>105.7</v>
      </c>
      <c r="N69" s="86">
        <v>111.6</v>
      </c>
      <c r="O69" s="86">
        <v>97.8</v>
      </c>
      <c r="P69" s="86">
        <v>112.2</v>
      </c>
      <c r="Q69" s="85">
        <v>99.5</v>
      </c>
      <c r="R69" s="86">
        <v>66.3</v>
      </c>
      <c r="S69" s="86">
        <v>93.4</v>
      </c>
      <c r="T69" s="86">
        <v>94.3</v>
      </c>
      <c r="U69" s="85">
        <v>121.6</v>
      </c>
      <c r="V69" s="85">
        <v>94.2</v>
      </c>
    </row>
    <row r="70" spans="1:22" ht="15" customHeight="1" x14ac:dyDescent="0.15">
      <c r="A70" s="49" t="s">
        <v>58</v>
      </c>
      <c r="B70" s="50">
        <v>2023</v>
      </c>
      <c r="C70" s="39" t="s">
        <v>55</v>
      </c>
      <c r="D70" s="52">
        <v>110.2</v>
      </c>
      <c r="E70" s="52">
        <v>110.3</v>
      </c>
      <c r="F70" s="53">
        <v>104</v>
      </c>
      <c r="G70" s="53">
        <v>106.8</v>
      </c>
      <c r="H70" s="53">
        <v>88</v>
      </c>
      <c r="I70" s="53">
        <v>159.1</v>
      </c>
      <c r="J70" s="53">
        <v>78.5</v>
      </c>
      <c r="K70" s="53">
        <v>107.4</v>
      </c>
      <c r="L70" s="53">
        <v>98.7</v>
      </c>
      <c r="M70" s="53">
        <v>114.9</v>
      </c>
      <c r="N70" s="53">
        <v>100.4</v>
      </c>
      <c r="O70" s="53">
        <v>100.9</v>
      </c>
      <c r="P70" s="53">
        <v>114.3</v>
      </c>
      <c r="Q70" s="54">
        <v>101.8</v>
      </c>
      <c r="R70" s="53">
        <v>63</v>
      </c>
      <c r="S70" s="53">
        <v>107.9</v>
      </c>
      <c r="T70" s="53">
        <v>104.7</v>
      </c>
      <c r="U70" s="54">
        <v>108.2</v>
      </c>
      <c r="V70" s="52">
        <v>94.1</v>
      </c>
    </row>
    <row r="71" spans="1:22" ht="15" customHeight="1" x14ac:dyDescent="0.15">
      <c r="A71" s="51" t="s">
        <v>58</v>
      </c>
      <c r="B71" s="2">
        <v>2023</v>
      </c>
      <c r="C71" s="25" t="s">
        <v>2</v>
      </c>
      <c r="D71" s="31">
        <v>114</v>
      </c>
      <c r="E71" s="31">
        <v>114.2</v>
      </c>
      <c r="F71" s="34">
        <v>102.1</v>
      </c>
      <c r="G71" s="34">
        <v>110</v>
      </c>
      <c r="H71" s="34">
        <v>94.2</v>
      </c>
      <c r="I71" s="34">
        <v>165.8</v>
      </c>
      <c r="J71" s="34">
        <v>126.1</v>
      </c>
      <c r="K71" s="34">
        <v>110.8</v>
      </c>
      <c r="L71" s="34">
        <v>101.3</v>
      </c>
      <c r="M71" s="34">
        <v>123.3</v>
      </c>
      <c r="N71" s="34">
        <v>108.1</v>
      </c>
      <c r="O71" s="34">
        <v>99.4</v>
      </c>
      <c r="P71" s="34">
        <v>118.1</v>
      </c>
      <c r="Q71" s="32">
        <v>99.5</v>
      </c>
      <c r="R71" s="34">
        <v>68.900000000000006</v>
      </c>
      <c r="S71" s="34">
        <v>101.2</v>
      </c>
      <c r="T71" s="34">
        <v>103.7</v>
      </c>
      <c r="U71" s="32">
        <v>102.4</v>
      </c>
      <c r="V71" s="31">
        <v>92.1</v>
      </c>
    </row>
    <row r="72" spans="1:22" ht="15" customHeight="1" x14ac:dyDescent="0.15">
      <c r="A72" s="51" t="s">
        <v>58</v>
      </c>
      <c r="B72" s="2">
        <v>2023</v>
      </c>
      <c r="C72" s="25" t="s">
        <v>3</v>
      </c>
      <c r="D72" s="31">
        <v>112.1</v>
      </c>
      <c r="E72" s="31">
        <v>112.2</v>
      </c>
      <c r="F72" s="34">
        <v>99.6</v>
      </c>
      <c r="G72" s="34">
        <v>101.3</v>
      </c>
      <c r="H72" s="34">
        <v>84.4</v>
      </c>
      <c r="I72" s="34">
        <v>171.9</v>
      </c>
      <c r="J72" s="34">
        <v>124.9</v>
      </c>
      <c r="K72" s="34">
        <v>120.1</v>
      </c>
      <c r="L72" s="34">
        <v>104</v>
      </c>
      <c r="M72" s="34">
        <v>119.7</v>
      </c>
      <c r="N72" s="34">
        <v>127</v>
      </c>
      <c r="O72" s="34">
        <v>98.8</v>
      </c>
      <c r="P72" s="34">
        <v>100.2</v>
      </c>
      <c r="Q72" s="32">
        <v>102.5</v>
      </c>
      <c r="R72" s="34">
        <v>55.7</v>
      </c>
      <c r="S72" s="34">
        <v>97.5</v>
      </c>
      <c r="T72" s="34">
        <v>109</v>
      </c>
      <c r="U72" s="32">
        <v>111.7</v>
      </c>
      <c r="V72" s="31">
        <v>92.2</v>
      </c>
    </row>
    <row r="73" spans="1:22" ht="15" customHeight="1" x14ac:dyDescent="0.15">
      <c r="A73" s="1" t="s">
        <v>58</v>
      </c>
      <c r="B73">
        <v>2023</v>
      </c>
      <c r="C73" s="25" t="s">
        <v>4</v>
      </c>
      <c r="D73" s="31">
        <v>112.7</v>
      </c>
      <c r="E73" s="31">
        <v>112.8</v>
      </c>
      <c r="F73" s="34">
        <v>106.5</v>
      </c>
      <c r="G73" s="34">
        <v>116.7</v>
      </c>
      <c r="H73" s="34">
        <v>87.9</v>
      </c>
      <c r="I73" s="34">
        <v>173.8</v>
      </c>
      <c r="J73" s="34">
        <v>137.5</v>
      </c>
      <c r="K73" s="34">
        <v>112.8</v>
      </c>
      <c r="L73" s="34">
        <v>100</v>
      </c>
      <c r="M73" s="34">
        <v>115.6</v>
      </c>
      <c r="N73" s="34">
        <v>129.5</v>
      </c>
      <c r="O73" s="34">
        <v>95.7</v>
      </c>
      <c r="P73" s="34">
        <v>107.8</v>
      </c>
      <c r="Q73" s="32">
        <v>99.6</v>
      </c>
      <c r="R73" s="34">
        <v>90.7</v>
      </c>
      <c r="S73" s="34">
        <v>88.9</v>
      </c>
      <c r="T73" s="34">
        <v>106.1</v>
      </c>
      <c r="U73" s="32">
        <v>108.3</v>
      </c>
      <c r="V73" s="31">
        <v>96</v>
      </c>
    </row>
    <row r="74" spans="1:22" ht="15" customHeight="1" x14ac:dyDescent="0.15">
      <c r="A74" s="1" t="s">
        <v>58</v>
      </c>
      <c r="B74">
        <v>2023</v>
      </c>
      <c r="C74" s="25" t="s">
        <v>5</v>
      </c>
      <c r="D74" s="96">
        <v>109.3</v>
      </c>
      <c r="E74" s="96">
        <v>109.3</v>
      </c>
      <c r="F74" s="97">
        <v>106.2</v>
      </c>
      <c r="G74" s="97">
        <v>92.2</v>
      </c>
      <c r="H74" s="97">
        <v>89.3</v>
      </c>
      <c r="I74" s="97">
        <v>174.2</v>
      </c>
      <c r="J74" s="97">
        <v>136.5</v>
      </c>
      <c r="K74" s="97">
        <v>110.1</v>
      </c>
      <c r="L74" s="97">
        <v>101.7</v>
      </c>
      <c r="M74" s="97">
        <v>119.3</v>
      </c>
      <c r="N74" s="97">
        <v>141.69999999999999</v>
      </c>
      <c r="O74" s="97">
        <v>101.7</v>
      </c>
      <c r="P74" s="97">
        <v>114.9</v>
      </c>
      <c r="Q74" s="98">
        <v>102.5</v>
      </c>
      <c r="R74" s="97">
        <v>102.8</v>
      </c>
      <c r="S74" s="97">
        <v>90.4</v>
      </c>
      <c r="T74" s="97">
        <v>106</v>
      </c>
      <c r="U74" s="98">
        <v>120.4</v>
      </c>
      <c r="V74" s="96">
        <v>95.7</v>
      </c>
    </row>
    <row r="75" spans="1:22" ht="15" customHeight="1" x14ac:dyDescent="0.15">
      <c r="A75" s="1" t="s">
        <v>58</v>
      </c>
      <c r="B75">
        <v>2023</v>
      </c>
      <c r="C75" s="25" t="s">
        <v>6</v>
      </c>
      <c r="D75" s="96">
        <v>108.1</v>
      </c>
      <c r="E75" s="96">
        <v>108.1</v>
      </c>
      <c r="F75" s="97">
        <v>103.6</v>
      </c>
      <c r="G75" s="97">
        <v>101.3</v>
      </c>
      <c r="H75" s="97">
        <v>86.8</v>
      </c>
      <c r="I75" s="97">
        <v>195.4</v>
      </c>
      <c r="J75" s="97">
        <v>154.30000000000001</v>
      </c>
      <c r="K75" s="97">
        <v>88.2</v>
      </c>
      <c r="L75" s="97">
        <v>98</v>
      </c>
      <c r="M75" s="97">
        <v>115.9</v>
      </c>
      <c r="N75" s="97">
        <v>129.4</v>
      </c>
      <c r="O75" s="97">
        <v>97.6</v>
      </c>
      <c r="P75" s="97">
        <v>112.3</v>
      </c>
      <c r="Q75" s="98">
        <v>104.5</v>
      </c>
      <c r="R75" s="97">
        <v>75.5</v>
      </c>
      <c r="S75" s="97">
        <v>96.5</v>
      </c>
      <c r="T75" s="97">
        <v>100.1</v>
      </c>
      <c r="U75" s="98">
        <v>124.3</v>
      </c>
      <c r="V75" s="96">
        <v>94.6</v>
      </c>
    </row>
    <row r="76" spans="1:22" ht="15" customHeight="1" x14ac:dyDescent="0.15">
      <c r="A76" s="51" t="s">
        <v>58</v>
      </c>
      <c r="B76" s="2">
        <v>2023</v>
      </c>
      <c r="C76" s="25" t="s">
        <v>7</v>
      </c>
      <c r="D76" s="31">
        <v>105.3</v>
      </c>
      <c r="E76" s="31">
        <v>105.4</v>
      </c>
      <c r="F76" s="34">
        <v>106</v>
      </c>
      <c r="G76" s="34">
        <v>93.1</v>
      </c>
      <c r="H76" s="34">
        <v>87.9</v>
      </c>
      <c r="I76" s="34">
        <v>179.8</v>
      </c>
      <c r="J76" s="34">
        <v>146.6</v>
      </c>
      <c r="K76" s="34">
        <v>87</v>
      </c>
      <c r="L76" s="34">
        <v>106.9</v>
      </c>
      <c r="M76" s="34">
        <v>104.9</v>
      </c>
      <c r="N76" s="34">
        <v>128.5</v>
      </c>
      <c r="O76" s="34">
        <v>89.8</v>
      </c>
      <c r="P76" s="34">
        <v>110.2</v>
      </c>
      <c r="Q76" s="32">
        <v>98.4</v>
      </c>
      <c r="R76" s="34">
        <v>87.8</v>
      </c>
      <c r="S76" s="34">
        <v>87.7</v>
      </c>
      <c r="T76" s="34">
        <v>95.8</v>
      </c>
      <c r="U76" s="32">
        <v>118.9</v>
      </c>
      <c r="V76" s="31">
        <v>92.5</v>
      </c>
    </row>
    <row r="77" spans="1:22" ht="15" customHeight="1" x14ac:dyDescent="0.15">
      <c r="A77" s="51" t="s">
        <v>58</v>
      </c>
      <c r="B77" s="2">
        <v>2023</v>
      </c>
      <c r="C77" s="25" t="s">
        <v>51</v>
      </c>
      <c r="D77" s="31">
        <v>106.1</v>
      </c>
      <c r="E77" s="31">
        <v>106.2</v>
      </c>
      <c r="F77" s="34">
        <v>98.8</v>
      </c>
      <c r="G77" s="34">
        <v>93.5</v>
      </c>
      <c r="H77" s="34">
        <v>86.1</v>
      </c>
      <c r="I77" s="34">
        <v>163.80000000000001</v>
      </c>
      <c r="J77" s="34">
        <v>138.9</v>
      </c>
      <c r="K77" s="34">
        <v>116</v>
      </c>
      <c r="L77" s="34">
        <v>112.4</v>
      </c>
      <c r="M77" s="34">
        <v>107.7</v>
      </c>
      <c r="N77" s="34">
        <v>113.7</v>
      </c>
      <c r="O77" s="34">
        <v>90.5</v>
      </c>
      <c r="P77" s="34">
        <v>114.4</v>
      </c>
      <c r="Q77" s="32">
        <v>102</v>
      </c>
      <c r="R77" s="34">
        <v>90</v>
      </c>
      <c r="S77" s="34">
        <v>96.1</v>
      </c>
      <c r="T77" s="34">
        <v>95.9</v>
      </c>
      <c r="U77" s="32">
        <v>118</v>
      </c>
      <c r="V77" s="31">
        <v>86.3</v>
      </c>
    </row>
    <row r="78" spans="1:22" ht="15" customHeight="1" x14ac:dyDescent="0.15">
      <c r="A78" s="1" t="s">
        <v>58</v>
      </c>
      <c r="B78" s="2">
        <v>2023</v>
      </c>
      <c r="C78" s="25" t="s">
        <v>9</v>
      </c>
      <c r="D78" s="31">
        <v>111.2</v>
      </c>
      <c r="E78" s="31">
        <v>111.2</v>
      </c>
      <c r="F78" s="34">
        <v>112.3</v>
      </c>
      <c r="G78" s="34">
        <v>87.6</v>
      </c>
      <c r="H78" s="34">
        <v>85.5</v>
      </c>
      <c r="I78" s="34">
        <v>178.9</v>
      </c>
      <c r="J78" s="34">
        <v>130</v>
      </c>
      <c r="K78" s="34">
        <v>119</v>
      </c>
      <c r="L78" s="34">
        <v>100.3</v>
      </c>
      <c r="M78" s="34">
        <v>107</v>
      </c>
      <c r="N78" s="34">
        <v>125.2</v>
      </c>
      <c r="O78" s="34">
        <v>96.4</v>
      </c>
      <c r="P78" s="34">
        <v>111.6</v>
      </c>
      <c r="Q78" s="32">
        <v>105.9</v>
      </c>
      <c r="R78" s="34">
        <v>81.099999999999994</v>
      </c>
      <c r="S78" s="34">
        <v>102</v>
      </c>
      <c r="T78" s="34">
        <v>101.4</v>
      </c>
      <c r="U78" s="34">
        <v>119.1</v>
      </c>
      <c r="V78" s="31">
        <v>95.9</v>
      </c>
    </row>
    <row r="79" spans="1:22" ht="15" customHeight="1" x14ac:dyDescent="0.15">
      <c r="A79" s="1" t="s">
        <v>58</v>
      </c>
      <c r="B79" s="2">
        <v>2023</v>
      </c>
      <c r="C79" s="25" t="s">
        <v>53</v>
      </c>
      <c r="D79" s="31">
        <v>107.3</v>
      </c>
      <c r="E79" s="31">
        <v>107.4</v>
      </c>
      <c r="F79" s="34">
        <v>102.9</v>
      </c>
      <c r="G79" s="34">
        <v>93.3</v>
      </c>
      <c r="H79" s="34">
        <v>85.6</v>
      </c>
      <c r="I79" s="34">
        <v>188.7</v>
      </c>
      <c r="J79" s="34">
        <v>132</v>
      </c>
      <c r="K79" s="34">
        <v>110.3</v>
      </c>
      <c r="L79" s="34">
        <v>105.1</v>
      </c>
      <c r="M79" s="34">
        <v>104.5</v>
      </c>
      <c r="N79" s="34">
        <v>134.6</v>
      </c>
      <c r="O79" s="34">
        <v>98.6</v>
      </c>
      <c r="P79" s="34">
        <v>113.9</v>
      </c>
      <c r="Q79" s="32">
        <v>105.6</v>
      </c>
      <c r="R79" s="34">
        <v>80.099999999999994</v>
      </c>
      <c r="S79" s="34">
        <v>102.1</v>
      </c>
      <c r="T79" s="34">
        <v>102</v>
      </c>
      <c r="U79" s="34">
        <v>118.7</v>
      </c>
      <c r="V79" s="31">
        <v>95.6</v>
      </c>
    </row>
    <row r="80" spans="1:22" ht="15" customHeight="1" x14ac:dyDescent="0.15">
      <c r="A80" s="1" t="s">
        <v>58</v>
      </c>
      <c r="B80" s="2">
        <v>2023</v>
      </c>
      <c r="C80" s="25" t="s">
        <v>11</v>
      </c>
      <c r="D80" s="31">
        <v>101.6</v>
      </c>
      <c r="E80" s="31">
        <v>101.7</v>
      </c>
      <c r="F80" s="34">
        <v>98.7</v>
      </c>
      <c r="G80" s="34">
        <v>65.400000000000006</v>
      </c>
      <c r="H80" s="34">
        <v>82.4</v>
      </c>
      <c r="I80" s="34">
        <v>173.6</v>
      </c>
      <c r="J80" s="34">
        <v>134.1</v>
      </c>
      <c r="K80" s="34">
        <v>113.3</v>
      </c>
      <c r="L80" s="34">
        <v>98.1</v>
      </c>
      <c r="M80" s="34">
        <v>99.2</v>
      </c>
      <c r="N80" s="34">
        <v>148.5</v>
      </c>
      <c r="O80" s="34">
        <v>100.6</v>
      </c>
      <c r="P80" s="34">
        <v>107.2</v>
      </c>
      <c r="Q80" s="32">
        <v>105.4</v>
      </c>
      <c r="R80" s="34">
        <v>95.8</v>
      </c>
      <c r="S80" s="34">
        <v>100.5</v>
      </c>
      <c r="T80" s="34">
        <v>93</v>
      </c>
      <c r="U80" s="34">
        <v>123.6</v>
      </c>
      <c r="V80" s="31">
        <v>92.6</v>
      </c>
    </row>
    <row r="81" spans="1:22" ht="15" customHeight="1" x14ac:dyDescent="0.15">
      <c r="A81" s="43" t="s">
        <v>58</v>
      </c>
      <c r="B81" s="44">
        <v>2023</v>
      </c>
      <c r="C81" s="95" t="s">
        <v>54</v>
      </c>
      <c r="D81" s="55">
        <v>104.7</v>
      </c>
      <c r="E81" s="55">
        <v>104.8</v>
      </c>
      <c r="F81" s="56">
        <v>100.5</v>
      </c>
      <c r="G81" s="56">
        <v>91.7</v>
      </c>
      <c r="H81" s="56">
        <v>87.8</v>
      </c>
      <c r="I81" s="56">
        <v>162.6</v>
      </c>
      <c r="J81" s="56">
        <v>133.30000000000001</v>
      </c>
      <c r="K81" s="56">
        <v>90.9</v>
      </c>
      <c r="L81" s="56">
        <v>104</v>
      </c>
      <c r="M81" s="56">
        <v>110.5</v>
      </c>
      <c r="N81" s="56">
        <v>144.30000000000001</v>
      </c>
      <c r="O81" s="56">
        <v>98.7</v>
      </c>
      <c r="P81" s="56">
        <v>107.8</v>
      </c>
      <c r="Q81" s="58">
        <v>104</v>
      </c>
      <c r="R81" s="56">
        <v>94.9</v>
      </c>
      <c r="S81" s="56">
        <v>96.3</v>
      </c>
      <c r="T81" s="56">
        <v>95.2</v>
      </c>
      <c r="U81" s="56">
        <v>120</v>
      </c>
      <c r="V81" s="55">
        <v>89</v>
      </c>
    </row>
    <row r="82" spans="1:22" ht="15" customHeight="1" x14ac:dyDescent="0.15">
      <c r="A82" s="1" t="s">
        <v>61</v>
      </c>
      <c r="B82" s="2">
        <v>2024</v>
      </c>
      <c r="C82" s="25" t="s">
        <v>55</v>
      </c>
      <c r="D82" s="31">
        <v>98.1</v>
      </c>
      <c r="E82" s="31">
        <v>98.2</v>
      </c>
      <c r="F82" s="34">
        <v>107.6</v>
      </c>
      <c r="G82" s="34">
        <v>95</v>
      </c>
      <c r="H82" s="34">
        <v>93.2</v>
      </c>
      <c r="I82" s="34">
        <v>156.80000000000001</v>
      </c>
      <c r="J82" s="34">
        <v>122.6</v>
      </c>
      <c r="K82" s="34">
        <v>30.4</v>
      </c>
      <c r="L82" s="34">
        <v>100.3</v>
      </c>
      <c r="M82" s="34">
        <v>107.8</v>
      </c>
      <c r="N82" s="34">
        <v>117.1</v>
      </c>
      <c r="O82" s="34">
        <v>97.8</v>
      </c>
      <c r="P82" s="34">
        <v>107.6</v>
      </c>
      <c r="Q82" s="32">
        <v>88.4</v>
      </c>
      <c r="R82" s="34">
        <v>90</v>
      </c>
      <c r="S82" s="34">
        <v>89.9</v>
      </c>
      <c r="T82" s="34">
        <v>87.1</v>
      </c>
      <c r="U82" s="34">
        <v>90.7</v>
      </c>
      <c r="V82" s="31">
        <v>83.9</v>
      </c>
    </row>
    <row r="83" spans="1:22" ht="15" customHeight="1" x14ac:dyDescent="0.15">
      <c r="A83" s="1" t="s">
        <v>61</v>
      </c>
      <c r="B83" s="2">
        <v>2024</v>
      </c>
      <c r="C83" s="25" t="s">
        <v>2</v>
      </c>
      <c r="D83" s="31">
        <v>96.7</v>
      </c>
      <c r="E83" s="31">
        <v>96.7</v>
      </c>
      <c r="F83" s="34">
        <v>99.6</v>
      </c>
      <c r="G83" s="34">
        <v>90.3</v>
      </c>
      <c r="H83" s="34">
        <v>85.8</v>
      </c>
      <c r="I83" s="34">
        <v>172.9</v>
      </c>
      <c r="J83" s="34">
        <v>114.5</v>
      </c>
      <c r="K83" s="34">
        <v>38.799999999999997</v>
      </c>
      <c r="L83" s="34">
        <v>110.4</v>
      </c>
      <c r="M83" s="34">
        <v>109.3</v>
      </c>
      <c r="N83" s="34">
        <v>130.30000000000001</v>
      </c>
      <c r="O83" s="34">
        <v>98.6</v>
      </c>
      <c r="P83" s="34">
        <v>106.9</v>
      </c>
      <c r="Q83" s="32">
        <v>93.1</v>
      </c>
      <c r="R83" s="34">
        <v>102.4</v>
      </c>
      <c r="S83" s="34">
        <v>88.9</v>
      </c>
      <c r="T83" s="34">
        <v>86.8</v>
      </c>
      <c r="U83" s="34">
        <v>100.9</v>
      </c>
      <c r="V83" s="31">
        <v>95.1</v>
      </c>
    </row>
    <row r="84" spans="1:22" ht="15" customHeight="1" x14ac:dyDescent="0.15">
      <c r="A84" s="51" t="s">
        <v>61</v>
      </c>
      <c r="B84" s="2">
        <v>2024</v>
      </c>
      <c r="C84" s="25" t="s">
        <v>3</v>
      </c>
      <c r="D84" s="31">
        <v>105.6</v>
      </c>
      <c r="E84" s="31">
        <v>105.7</v>
      </c>
      <c r="F84" s="34">
        <v>100.7</v>
      </c>
      <c r="G84" s="34">
        <v>115.3</v>
      </c>
      <c r="H84" s="34">
        <v>86.2</v>
      </c>
      <c r="I84" s="34">
        <v>158.5</v>
      </c>
      <c r="J84" s="34">
        <v>133.80000000000001</v>
      </c>
      <c r="K84" s="34">
        <v>74.400000000000006</v>
      </c>
      <c r="L84" s="34">
        <v>106.6</v>
      </c>
      <c r="M84" s="34">
        <v>111.3</v>
      </c>
      <c r="N84" s="34">
        <v>119.1</v>
      </c>
      <c r="O84" s="34">
        <v>94.1</v>
      </c>
      <c r="P84" s="34">
        <v>109.1</v>
      </c>
      <c r="Q84" s="32">
        <v>96.8</v>
      </c>
      <c r="R84" s="34">
        <v>98.8</v>
      </c>
      <c r="S84" s="34">
        <v>90.6</v>
      </c>
      <c r="T84" s="34">
        <v>92.8</v>
      </c>
      <c r="U84" s="32">
        <v>107.7</v>
      </c>
      <c r="V84" s="31">
        <v>95</v>
      </c>
    </row>
    <row r="85" spans="1:22" ht="15" customHeight="1" x14ac:dyDescent="0.15">
      <c r="A85" s="51" t="s">
        <v>61</v>
      </c>
      <c r="B85" s="2">
        <v>2024</v>
      </c>
      <c r="C85" s="25" t="s">
        <v>4</v>
      </c>
      <c r="D85" s="31">
        <v>97.2</v>
      </c>
      <c r="E85" s="31">
        <v>97.2</v>
      </c>
      <c r="F85" s="34">
        <v>107.9</v>
      </c>
      <c r="G85" s="34">
        <v>94.7</v>
      </c>
      <c r="H85" s="34">
        <v>93.3</v>
      </c>
      <c r="I85" s="34">
        <v>158.1</v>
      </c>
      <c r="J85" s="34">
        <v>117.1</v>
      </c>
      <c r="K85" s="34">
        <v>50.8</v>
      </c>
      <c r="L85" s="34">
        <v>90.9</v>
      </c>
      <c r="M85" s="34">
        <v>102.3</v>
      </c>
      <c r="N85" s="34">
        <v>110.6</v>
      </c>
      <c r="O85" s="34">
        <v>99.3</v>
      </c>
      <c r="P85" s="34">
        <v>100.3</v>
      </c>
      <c r="Q85" s="32">
        <v>90.6</v>
      </c>
      <c r="R85" s="34">
        <v>103.9</v>
      </c>
      <c r="S85" s="34">
        <v>75.8</v>
      </c>
      <c r="T85" s="34">
        <v>94.5</v>
      </c>
      <c r="U85" s="32">
        <v>100.1</v>
      </c>
      <c r="V85" s="31">
        <v>93.4</v>
      </c>
    </row>
    <row r="86" spans="1:22" ht="15" customHeight="1" x14ac:dyDescent="0.15">
      <c r="A86" s="51" t="s">
        <v>61</v>
      </c>
      <c r="B86" s="2">
        <v>2024</v>
      </c>
      <c r="C86" s="25" t="s">
        <v>5</v>
      </c>
      <c r="D86" s="31">
        <v>97.9</v>
      </c>
      <c r="E86" s="31">
        <v>97.9</v>
      </c>
      <c r="F86" s="34">
        <v>100.2</v>
      </c>
      <c r="G86" s="34">
        <v>102.2</v>
      </c>
      <c r="H86" s="34">
        <v>106.5</v>
      </c>
      <c r="I86" s="34">
        <v>142.9</v>
      </c>
      <c r="J86" s="34">
        <v>123.8</v>
      </c>
      <c r="K86" s="34">
        <v>76.599999999999994</v>
      </c>
      <c r="L86" s="34">
        <v>111.4</v>
      </c>
      <c r="M86" s="34">
        <v>85.8</v>
      </c>
      <c r="N86" s="34">
        <v>134.69999999999999</v>
      </c>
      <c r="O86" s="34">
        <v>92.7</v>
      </c>
      <c r="P86" s="34">
        <v>102.5</v>
      </c>
      <c r="Q86" s="32">
        <v>108.1</v>
      </c>
      <c r="R86" s="34">
        <v>115.7</v>
      </c>
      <c r="S86" s="34">
        <v>86.2</v>
      </c>
      <c r="T86" s="34">
        <v>101.6</v>
      </c>
      <c r="U86" s="32">
        <v>147.80000000000001</v>
      </c>
      <c r="V86" s="31">
        <v>91.5</v>
      </c>
    </row>
    <row r="87" spans="1:22" ht="15" customHeight="1" x14ac:dyDescent="0.15">
      <c r="A87" s="51" t="s">
        <v>61</v>
      </c>
      <c r="B87" s="2">
        <v>2024</v>
      </c>
      <c r="C87" s="25" t="s">
        <v>6</v>
      </c>
      <c r="D87" s="31">
        <v>92.7</v>
      </c>
      <c r="E87" s="31">
        <v>92.7</v>
      </c>
      <c r="F87" s="34">
        <v>101.2</v>
      </c>
      <c r="G87" s="34">
        <v>101.3</v>
      </c>
      <c r="H87" s="34">
        <v>95.8</v>
      </c>
      <c r="I87" s="34">
        <v>144.30000000000001</v>
      </c>
      <c r="J87" s="34">
        <v>84.1</v>
      </c>
      <c r="K87" s="34">
        <v>88.2</v>
      </c>
      <c r="L87" s="34">
        <v>98.9</v>
      </c>
      <c r="M87" s="34">
        <v>68.900000000000006</v>
      </c>
      <c r="N87" s="34">
        <v>117.7</v>
      </c>
      <c r="O87" s="34">
        <v>85.6</v>
      </c>
      <c r="P87" s="34">
        <v>93.4</v>
      </c>
      <c r="Q87" s="32">
        <v>92.3</v>
      </c>
      <c r="R87" s="34">
        <v>81.900000000000006</v>
      </c>
      <c r="S87" s="34">
        <v>82.1</v>
      </c>
      <c r="T87" s="34">
        <v>89.9</v>
      </c>
      <c r="U87" s="32">
        <v>109.1</v>
      </c>
      <c r="V87" s="31">
        <v>94.2</v>
      </c>
    </row>
    <row r="88" spans="1:22" ht="15" customHeight="1" x14ac:dyDescent="0.15">
      <c r="A88" s="51" t="s">
        <v>61</v>
      </c>
      <c r="B88" s="2">
        <v>2024</v>
      </c>
      <c r="C88" s="25" t="s">
        <v>50</v>
      </c>
      <c r="D88" s="31">
        <v>98.8</v>
      </c>
      <c r="E88" s="31">
        <v>98.8</v>
      </c>
      <c r="F88" s="34">
        <v>108.7</v>
      </c>
      <c r="G88" s="34">
        <v>98.8</v>
      </c>
      <c r="H88" s="34">
        <v>100.4</v>
      </c>
      <c r="I88" s="34">
        <v>133.19999999999999</v>
      </c>
      <c r="J88" s="34">
        <v>129.80000000000001</v>
      </c>
      <c r="K88" s="34">
        <v>86.4</v>
      </c>
      <c r="L88" s="34">
        <v>100.7</v>
      </c>
      <c r="M88" s="34">
        <v>78.8</v>
      </c>
      <c r="N88" s="34">
        <v>94.3</v>
      </c>
      <c r="O88" s="34">
        <v>90.2</v>
      </c>
      <c r="P88" s="34">
        <v>107.7</v>
      </c>
      <c r="Q88" s="32">
        <v>96.9</v>
      </c>
      <c r="R88" s="34">
        <v>76.7</v>
      </c>
      <c r="S88" s="34">
        <v>92.3</v>
      </c>
      <c r="T88" s="34">
        <v>84.1</v>
      </c>
      <c r="U88" s="32">
        <v>121.2</v>
      </c>
      <c r="V88" s="31">
        <v>96.8</v>
      </c>
    </row>
    <row r="89" spans="1:22" ht="15" customHeight="1" x14ac:dyDescent="0.15">
      <c r="A89" s="51" t="s">
        <v>61</v>
      </c>
      <c r="B89" s="2">
        <v>2024</v>
      </c>
      <c r="C89" s="25" t="s">
        <v>51</v>
      </c>
      <c r="D89" s="31">
        <v>90.9</v>
      </c>
      <c r="E89" s="31">
        <v>90.9</v>
      </c>
      <c r="F89" s="34">
        <v>97.2</v>
      </c>
      <c r="G89" s="34">
        <v>82.7</v>
      </c>
      <c r="H89" s="34">
        <v>84.6</v>
      </c>
      <c r="I89" s="34">
        <v>141.9</v>
      </c>
      <c r="J89" s="34">
        <v>131.80000000000001</v>
      </c>
      <c r="K89" s="34">
        <v>85.7</v>
      </c>
      <c r="L89" s="34">
        <v>101.7</v>
      </c>
      <c r="M89" s="34">
        <v>71.5</v>
      </c>
      <c r="N89" s="34">
        <v>98.9</v>
      </c>
      <c r="O89" s="34">
        <v>87.1</v>
      </c>
      <c r="P89" s="34">
        <v>107.5</v>
      </c>
      <c r="Q89" s="32">
        <v>95.5</v>
      </c>
      <c r="R89" s="34">
        <v>87.9</v>
      </c>
      <c r="S89" s="34">
        <v>90.9</v>
      </c>
      <c r="T89" s="34">
        <v>91.4</v>
      </c>
      <c r="U89" s="32">
        <v>106.8</v>
      </c>
      <c r="V89" s="31">
        <v>90.5</v>
      </c>
    </row>
    <row r="90" spans="1:22" ht="15" customHeight="1" x14ac:dyDescent="0.15">
      <c r="A90" s="51" t="s">
        <v>61</v>
      </c>
      <c r="B90" s="2">
        <v>2024</v>
      </c>
      <c r="C90" s="25" t="s">
        <v>52</v>
      </c>
      <c r="D90" s="31">
        <v>98.2</v>
      </c>
      <c r="E90" s="31">
        <v>98.2</v>
      </c>
      <c r="F90" s="34">
        <v>86.4</v>
      </c>
      <c r="G90" s="34">
        <v>102</v>
      </c>
      <c r="H90" s="34">
        <v>94.3</v>
      </c>
      <c r="I90" s="34">
        <v>141.4</v>
      </c>
      <c r="J90" s="34">
        <v>155.6</v>
      </c>
      <c r="K90" s="34">
        <v>92.6</v>
      </c>
      <c r="L90" s="34">
        <v>97.2</v>
      </c>
      <c r="M90" s="34">
        <v>90.7</v>
      </c>
      <c r="N90" s="34">
        <v>104.5</v>
      </c>
      <c r="O90" s="34">
        <v>91.8</v>
      </c>
      <c r="P90" s="34">
        <v>110.5</v>
      </c>
      <c r="Q90" s="32">
        <v>101.4</v>
      </c>
      <c r="R90" s="34">
        <v>94.6</v>
      </c>
      <c r="S90" s="34">
        <v>84.4</v>
      </c>
      <c r="T90" s="34">
        <v>99.3</v>
      </c>
      <c r="U90" s="32">
        <v>123.8</v>
      </c>
      <c r="V90" s="31">
        <v>95.2</v>
      </c>
    </row>
    <row r="91" spans="1:22" ht="15" customHeight="1" x14ac:dyDescent="0.15">
      <c r="A91" s="51" t="s">
        <v>61</v>
      </c>
      <c r="B91" s="2">
        <v>2024</v>
      </c>
      <c r="C91" s="25" t="s">
        <v>53</v>
      </c>
      <c r="D91" s="31">
        <v>102.2</v>
      </c>
      <c r="E91" s="31">
        <v>102.2</v>
      </c>
      <c r="F91" s="34">
        <v>98.3</v>
      </c>
      <c r="G91" s="34">
        <v>90.4</v>
      </c>
      <c r="H91" s="34">
        <v>87.8</v>
      </c>
      <c r="I91" s="34">
        <v>136.69999999999999</v>
      </c>
      <c r="J91" s="34">
        <v>153.19999999999999</v>
      </c>
      <c r="K91" s="34">
        <v>85.8</v>
      </c>
      <c r="L91" s="34">
        <v>96.3</v>
      </c>
      <c r="M91" s="34">
        <v>117.3</v>
      </c>
      <c r="N91" s="34">
        <v>118.1</v>
      </c>
      <c r="O91" s="34">
        <v>95.1</v>
      </c>
      <c r="P91" s="34">
        <v>110.2</v>
      </c>
      <c r="Q91" s="32">
        <v>98.7</v>
      </c>
      <c r="R91" s="34">
        <v>96.5</v>
      </c>
      <c r="S91" s="34">
        <v>89.1</v>
      </c>
      <c r="T91" s="34">
        <v>101.7</v>
      </c>
      <c r="U91" s="32">
        <v>107.9</v>
      </c>
      <c r="V91" s="31">
        <v>96.2</v>
      </c>
    </row>
    <row r="92" spans="1:22" ht="15" customHeight="1" x14ac:dyDescent="0.15">
      <c r="A92" s="51" t="s">
        <v>61</v>
      </c>
      <c r="B92" s="2">
        <v>2024</v>
      </c>
      <c r="C92" s="25" t="s">
        <v>42</v>
      </c>
      <c r="D92" s="31">
        <v>98.3</v>
      </c>
      <c r="E92" s="31">
        <v>98.3</v>
      </c>
      <c r="F92" s="34">
        <v>98.3</v>
      </c>
      <c r="G92" s="34">
        <v>85.6</v>
      </c>
      <c r="H92" s="34">
        <v>86.8</v>
      </c>
      <c r="I92" s="34">
        <v>135.19999999999999</v>
      </c>
      <c r="J92" s="34">
        <v>134.4</v>
      </c>
      <c r="K92" s="34">
        <v>77.3</v>
      </c>
      <c r="L92" s="34">
        <v>97.4</v>
      </c>
      <c r="M92" s="34">
        <v>106.4</v>
      </c>
      <c r="N92" s="34">
        <v>112.4</v>
      </c>
      <c r="O92" s="34">
        <v>96.3</v>
      </c>
      <c r="P92" s="34">
        <v>113.6</v>
      </c>
      <c r="Q92" s="32">
        <v>92.7</v>
      </c>
      <c r="R92" s="34">
        <v>88.9</v>
      </c>
      <c r="S92" s="34">
        <v>81.7</v>
      </c>
      <c r="T92" s="34">
        <v>87.1</v>
      </c>
      <c r="U92" s="32">
        <v>111</v>
      </c>
      <c r="V92" s="31">
        <v>97</v>
      </c>
    </row>
    <row r="93" spans="1:22" ht="15" customHeight="1" x14ac:dyDescent="0.15">
      <c r="A93" s="51" t="s">
        <v>61</v>
      </c>
      <c r="B93" s="2">
        <v>2024</v>
      </c>
      <c r="C93" s="25" t="s">
        <v>54</v>
      </c>
      <c r="D93" s="31">
        <v>100.3</v>
      </c>
      <c r="E93" s="31">
        <v>100.4</v>
      </c>
      <c r="F93" s="34">
        <v>106.9</v>
      </c>
      <c r="G93" s="34">
        <v>75.3</v>
      </c>
      <c r="H93" s="34">
        <v>91.8</v>
      </c>
      <c r="I93" s="34">
        <v>133.4</v>
      </c>
      <c r="J93" s="34">
        <v>124.6</v>
      </c>
      <c r="K93" s="34">
        <v>80.3</v>
      </c>
      <c r="L93" s="34">
        <v>104.1</v>
      </c>
      <c r="M93" s="34">
        <v>108.8</v>
      </c>
      <c r="N93" s="34">
        <v>98.8</v>
      </c>
      <c r="O93" s="34">
        <v>98.4</v>
      </c>
      <c r="P93" s="34">
        <v>109</v>
      </c>
      <c r="Q93" s="32">
        <v>92.4</v>
      </c>
      <c r="R93" s="34">
        <v>101.6</v>
      </c>
      <c r="S93" s="34">
        <v>93.7</v>
      </c>
      <c r="T93" s="34">
        <v>84.9</v>
      </c>
      <c r="U93" s="32">
        <v>92.5</v>
      </c>
      <c r="V93" s="31">
        <v>93.5</v>
      </c>
    </row>
    <row r="94" spans="1:22" ht="15" customHeight="1" x14ac:dyDescent="0.15">
      <c r="A94" s="107" t="s">
        <v>65</v>
      </c>
      <c r="B94" s="108">
        <v>2025</v>
      </c>
      <c r="C94" s="109" t="s">
        <v>55</v>
      </c>
      <c r="D94" s="110">
        <v>102.2</v>
      </c>
      <c r="E94" s="110">
        <v>102.3</v>
      </c>
      <c r="F94" s="111">
        <v>106.1</v>
      </c>
      <c r="G94" s="112">
        <v>91.5</v>
      </c>
      <c r="H94" s="112">
        <v>93.1</v>
      </c>
      <c r="I94" s="112">
        <v>145.19999999999999</v>
      </c>
      <c r="J94" s="112">
        <v>132.4</v>
      </c>
      <c r="K94" s="112">
        <v>76.7</v>
      </c>
      <c r="L94" s="112">
        <v>94.5</v>
      </c>
      <c r="M94" s="112">
        <v>98.6</v>
      </c>
      <c r="N94" s="112">
        <v>113.2</v>
      </c>
      <c r="O94" s="112">
        <v>93.2</v>
      </c>
      <c r="P94" s="112">
        <v>131.19999999999999</v>
      </c>
      <c r="Q94" s="113">
        <v>93.8</v>
      </c>
      <c r="R94" s="111">
        <v>83.6</v>
      </c>
      <c r="S94" s="112">
        <v>101.9</v>
      </c>
      <c r="T94" s="112">
        <v>92.4</v>
      </c>
      <c r="U94" s="113">
        <v>92.2</v>
      </c>
      <c r="V94" s="106">
        <v>87.2</v>
      </c>
    </row>
    <row r="95" spans="1:22" ht="15" customHeight="1" x14ac:dyDescent="0.15">
      <c r="A95" s="6"/>
      <c r="B95" s="6"/>
      <c r="C95" s="6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</row>
    <row r="96" spans="1:22" ht="15" customHeight="1" x14ac:dyDescent="0.15"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</row>
    <row r="97" spans="4:22" ht="15" customHeight="1" x14ac:dyDescent="0.15"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</row>
    <row r="98" spans="4:22" ht="15" customHeight="1" x14ac:dyDescent="0.15"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</row>
    <row r="99" spans="4:22" ht="15" customHeight="1" x14ac:dyDescent="0.15"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</row>
    <row r="100" spans="4:22" ht="15" customHeight="1" x14ac:dyDescent="0.15"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</row>
    <row r="101" spans="4:22" ht="15" customHeight="1" x14ac:dyDescent="0.15"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</row>
    <row r="102" spans="4:22" ht="15" customHeight="1" x14ac:dyDescent="0.15"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</row>
    <row r="103" spans="4:22" ht="15" customHeight="1" x14ac:dyDescent="0.15"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</row>
    <row r="104" spans="4:22" ht="15" customHeight="1" x14ac:dyDescent="0.15"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</row>
    <row r="105" spans="4:22" ht="15" customHeight="1" x14ac:dyDescent="0.15"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</row>
    <row r="106" spans="4:22" ht="15" customHeight="1" x14ac:dyDescent="0.15"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</row>
    <row r="107" spans="4:22" ht="15" customHeight="1" x14ac:dyDescent="0.15"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</row>
    <row r="108" spans="4:22" ht="15" customHeight="1" x14ac:dyDescent="0.15"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</row>
    <row r="109" spans="4:22" ht="15" customHeight="1" x14ac:dyDescent="0.15"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</row>
    <row r="110" spans="4:22" ht="15" customHeight="1" x14ac:dyDescent="0.15"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</row>
    <row r="111" spans="4:22" ht="15" customHeight="1" x14ac:dyDescent="0.15"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</row>
    <row r="112" spans="4:22" ht="15" customHeight="1" x14ac:dyDescent="0.15"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</row>
    <row r="113" spans="4:22" ht="15" customHeight="1" x14ac:dyDescent="0.15"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</row>
    <row r="114" spans="4:22" ht="15" customHeight="1" x14ac:dyDescent="0.15"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</row>
    <row r="115" spans="4:22" ht="15" customHeight="1" x14ac:dyDescent="0.15"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</row>
    <row r="116" spans="4:22" ht="15" customHeight="1" x14ac:dyDescent="0.15"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</row>
    <row r="117" spans="4:22" ht="15" customHeight="1" x14ac:dyDescent="0.15"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</row>
    <row r="118" spans="4:22" ht="15" customHeight="1" x14ac:dyDescent="0.15"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</row>
    <row r="119" spans="4:22" ht="15" customHeight="1" x14ac:dyDescent="0.15"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</row>
    <row r="120" spans="4:22" ht="15" customHeight="1" x14ac:dyDescent="0.15"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</row>
    <row r="121" spans="4:22" ht="15" customHeight="1" x14ac:dyDescent="0.15"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</row>
    <row r="122" spans="4:22" ht="15" customHeight="1" x14ac:dyDescent="0.15"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</row>
    <row r="123" spans="4:22" ht="15" customHeight="1" x14ac:dyDescent="0.15"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</row>
    <row r="124" spans="4:22" ht="15" customHeight="1" x14ac:dyDescent="0.15"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</row>
    <row r="125" spans="4:22" ht="15" customHeight="1" x14ac:dyDescent="0.15"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</row>
    <row r="126" spans="4:22" ht="15" customHeight="1" x14ac:dyDescent="0.15"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</row>
    <row r="127" spans="4:22" ht="15" customHeight="1" x14ac:dyDescent="0.15"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</row>
    <row r="128" spans="4:22" ht="15" customHeight="1" x14ac:dyDescent="0.15"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</row>
    <row r="129" spans="4:22" ht="15" customHeight="1" x14ac:dyDescent="0.15"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</row>
    <row r="130" spans="4:22" ht="15" customHeight="1" x14ac:dyDescent="0.15"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</row>
    <row r="131" spans="4:22" ht="15" customHeight="1" x14ac:dyDescent="0.15"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</row>
    <row r="132" spans="4:22" ht="15" customHeight="1" x14ac:dyDescent="0.15"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</row>
    <row r="133" spans="4:22" ht="15" customHeight="1" x14ac:dyDescent="0.15"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</row>
    <row r="134" spans="4:22" ht="15" customHeight="1" x14ac:dyDescent="0.15"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</row>
    <row r="135" spans="4:22" ht="15" customHeight="1" x14ac:dyDescent="0.15"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</row>
    <row r="136" spans="4:22" ht="15" customHeight="1" x14ac:dyDescent="0.15"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</row>
    <row r="137" spans="4:22" ht="15" customHeight="1" x14ac:dyDescent="0.15"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</row>
    <row r="138" spans="4:22" ht="15" customHeight="1" x14ac:dyDescent="0.15"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</row>
    <row r="139" spans="4:22" ht="15" customHeight="1" x14ac:dyDescent="0.15"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</row>
    <row r="140" spans="4:22" ht="15" customHeight="1" x14ac:dyDescent="0.15"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</row>
    <row r="141" spans="4:22" ht="15" customHeight="1" x14ac:dyDescent="0.15"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</row>
    <row r="142" spans="4:22" ht="15" customHeight="1" x14ac:dyDescent="0.15"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</row>
    <row r="143" spans="4:22" ht="15" customHeight="1" x14ac:dyDescent="0.15"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</row>
    <row r="144" spans="4:22" ht="15" customHeight="1" x14ac:dyDescent="0.15"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</row>
    <row r="145" spans="4:22" ht="15" customHeight="1" x14ac:dyDescent="0.15"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</row>
    <row r="146" spans="4:22" ht="15" customHeight="1" x14ac:dyDescent="0.15"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</row>
    <row r="147" spans="4:22" ht="15" customHeight="1" x14ac:dyDescent="0.15"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</row>
    <row r="148" spans="4:22" ht="15" customHeight="1" x14ac:dyDescent="0.15"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</row>
    <row r="149" spans="4:22" ht="15" customHeight="1" x14ac:dyDescent="0.15"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</row>
    <row r="150" spans="4:22" ht="15" customHeight="1" x14ac:dyDescent="0.15"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</row>
    <row r="151" spans="4:22" ht="15" customHeight="1" x14ac:dyDescent="0.15"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</row>
    <row r="152" spans="4:22" ht="15" customHeight="1" x14ac:dyDescent="0.15"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</row>
    <row r="153" spans="4:22" ht="15" customHeight="1" x14ac:dyDescent="0.15"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</row>
    <row r="154" spans="4:22" ht="15" customHeight="1" x14ac:dyDescent="0.15"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</row>
    <row r="155" spans="4:22" ht="15" customHeight="1" x14ac:dyDescent="0.15"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</row>
    <row r="156" spans="4:22" ht="15" customHeight="1" x14ac:dyDescent="0.15"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</row>
    <row r="157" spans="4:22" ht="15" customHeight="1" x14ac:dyDescent="0.15"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</row>
    <row r="158" spans="4:22" ht="15" customHeight="1" x14ac:dyDescent="0.15"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</row>
    <row r="159" spans="4:22" ht="15" customHeight="1" x14ac:dyDescent="0.15"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</row>
    <row r="160" spans="4:22" ht="15" customHeight="1" x14ac:dyDescent="0.15"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</row>
    <row r="161" spans="4:22" ht="15" customHeight="1" x14ac:dyDescent="0.15"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</row>
    <row r="162" spans="4:22" ht="15" customHeight="1" x14ac:dyDescent="0.15"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</row>
    <row r="163" spans="4:22" ht="15" customHeight="1" x14ac:dyDescent="0.15"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</row>
    <row r="164" spans="4:22" ht="15" customHeight="1" x14ac:dyDescent="0.15"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</row>
    <row r="165" spans="4:22" ht="15" customHeight="1" x14ac:dyDescent="0.15"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</row>
    <row r="166" spans="4:22" ht="15" customHeight="1" x14ac:dyDescent="0.15"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</row>
    <row r="167" spans="4:22" ht="15" customHeight="1" x14ac:dyDescent="0.15"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</row>
    <row r="168" spans="4:22" ht="15" customHeight="1" x14ac:dyDescent="0.15"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</row>
    <row r="169" spans="4:22" ht="15" customHeight="1" x14ac:dyDescent="0.15"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</row>
    <row r="170" spans="4:22" ht="15" customHeight="1" x14ac:dyDescent="0.15"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</row>
    <row r="171" spans="4:22" ht="15" customHeight="1" x14ac:dyDescent="0.15"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</row>
    <row r="172" spans="4:22" ht="15" customHeight="1" x14ac:dyDescent="0.15"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</row>
    <row r="173" spans="4:22" ht="15" customHeight="1" x14ac:dyDescent="0.15"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</row>
    <row r="174" spans="4:22" ht="15" customHeight="1" x14ac:dyDescent="0.15"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</row>
    <row r="175" spans="4:22" ht="15" customHeight="1" x14ac:dyDescent="0.15"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</row>
    <row r="176" spans="4:22" ht="15" customHeight="1" x14ac:dyDescent="0.15"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</row>
    <row r="177" spans="4:22" ht="15" customHeight="1" x14ac:dyDescent="0.15"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</row>
    <row r="178" spans="4:22" ht="15" customHeight="1" x14ac:dyDescent="0.15"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</row>
    <row r="179" spans="4:22" ht="15" customHeight="1" x14ac:dyDescent="0.15"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</row>
    <row r="180" spans="4:22" ht="15" customHeight="1" x14ac:dyDescent="0.15"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</row>
    <row r="181" spans="4:22" ht="15" customHeight="1" x14ac:dyDescent="0.15"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</row>
    <row r="182" spans="4:22" ht="15" customHeight="1" x14ac:dyDescent="0.15"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</row>
    <row r="183" spans="4:22" ht="15" customHeight="1" x14ac:dyDescent="0.15"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</row>
    <row r="184" spans="4:22" ht="15" customHeight="1" x14ac:dyDescent="0.15"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</row>
    <row r="185" spans="4:22" ht="15" customHeight="1" x14ac:dyDescent="0.15"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</row>
    <row r="186" spans="4:22" ht="15" customHeight="1" x14ac:dyDescent="0.15"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</row>
    <row r="187" spans="4:22" ht="15" customHeight="1" x14ac:dyDescent="0.15"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</row>
    <row r="188" spans="4:22" ht="15" customHeight="1" x14ac:dyDescent="0.15"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</row>
    <row r="189" spans="4:22" ht="15" customHeight="1" x14ac:dyDescent="0.15"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</row>
    <row r="190" spans="4:22" ht="15" customHeight="1" x14ac:dyDescent="0.15"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</row>
    <row r="191" spans="4:22" ht="15" customHeight="1" x14ac:dyDescent="0.15"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</row>
    <row r="192" spans="4:22" ht="15" customHeight="1" x14ac:dyDescent="0.15"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</row>
    <row r="193" spans="4:22" ht="15" customHeight="1" x14ac:dyDescent="0.15"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</row>
    <row r="194" spans="4:22" ht="15" customHeight="1" x14ac:dyDescent="0.15"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</row>
    <row r="195" spans="4:22" ht="15" customHeight="1" x14ac:dyDescent="0.15"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</row>
    <row r="196" spans="4:22" ht="15" customHeight="1" x14ac:dyDescent="0.15"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</row>
    <row r="197" spans="4:22" ht="15" customHeight="1" x14ac:dyDescent="0.15"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</row>
    <row r="198" spans="4:22" ht="15" customHeight="1" x14ac:dyDescent="0.15"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</row>
    <row r="199" spans="4:22" ht="15" customHeight="1" x14ac:dyDescent="0.15"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</row>
    <row r="200" spans="4:22" ht="15" customHeight="1" x14ac:dyDescent="0.15"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</row>
    <row r="201" spans="4:22" ht="15" customHeight="1" x14ac:dyDescent="0.15"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</row>
    <row r="202" spans="4:22" ht="15" customHeight="1" x14ac:dyDescent="0.15"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</row>
    <row r="203" spans="4:22" ht="15" customHeight="1" x14ac:dyDescent="0.15"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</row>
    <row r="204" spans="4:22" ht="15" customHeight="1" x14ac:dyDescent="0.15"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</row>
    <row r="205" spans="4:22" ht="15" customHeight="1" x14ac:dyDescent="0.15"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</row>
    <row r="206" spans="4:22" ht="15" customHeight="1" x14ac:dyDescent="0.15"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</row>
    <row r="207" spans="4:22" ht="15" customHeight="1" x14ac:dyDescent="0.15"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</row>
    <row r="208" spans="4:22" ht="15" customHeight="1" x14ac:dyDescent="0.15"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</row>
    <row r="209" spans="4:22" ht="15" customHeight="1" x14ac:dyDescent="0.15"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</row>
    <row r="210" spans="4:22" ht="15" customHeight="1" x14ac:dyDescent="0.15"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</row>
    <row r="211" spans="4:22" ht="15" customHeight="1" x14ac:dyDescent="0.15"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</row>
    <row r="212" spans="4:22" ht="15" customHeight="1" x14ac:dyDescent="0.15"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</row>
    <row r="213" spans="4:22" ht="15" customHeight="1" x14ac:dyDescent="0.15"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</row>
    <row r="214" spans="4:22" ht="15" customHeight="1" x14ac:dyDescent="0.15"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</row>
    <row r="215" spans="4:22" ht="15" customHeight="1" x14ac:dyDescent="0.15"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</row>
    <row r="216" spans="4:22" ht="15" customHeight="1" x14ac:dyDescent="0.15"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</row>
    <row r="217" spans="4:22" ht="15" customHeight="1" x14ac:dyDescent="0.15"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</row>
    <row r="218" spans="4:22" ht="15" customHeight="1" x14ac:dyDescent="0.15"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</row>
    <row r="219" spans="4:22" ht="15" customHeight="1" x14ac:dyDescent="0.15"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</row>
    <row r="220" spans="4:22" ht="15" customHeight="1" x14ac:dyDescent="0.15"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</row>
    <row r="221" spans="4:22" ht="15" customHeight="1" x14ac:dyDescent="0.15"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</row>
    <row r="222" spans="4:22" ht="15" customHeight="1" x14ac:dyDescent="0.15"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</row>
    <row r="223" spans="4:22" ht="15" customHeight="1" x14ac:dyDescent="0.15"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</row>
    <row r="224" spans="4:22" ht="15" customHeight="1" x14ac:dyDescent="0.15"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</row>
    <row r="225" spans="4:22" ht="15" customHeight="1" x14ac:dyDescent="0.15"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</row>
    <row r="226" spans="4:22" ht="15" customHeight="1" x14ac:dyDescent="0.15"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</row>
    <row r="227" spans="4:22" ht="15" customHeight="1" x14ac:dyDescent="0.15"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</row>
    <row r="228" spans="4:22" ht="15" customHeight="1" x14ac:dyDescent="0.15"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</row>
    <row r="229" spans="4:22" ht="15" customHeight="1" x14ac:dyDescent="0.15"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</row>
    <row r="230" spans="4:22" ht="15" customHeight="1" x14ac:dyDescent="0.15"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</row>
    <row r="231" spans="4:22" ht="15" customHeight="1" x14ac:dyDescent="0.15"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</row>
    <row r="232" spans="4:22" ht="15" customHeight="1" x14ac:dyDescent="0.15"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</row>
    <row r="233" spans="4:22" ht="15" customHeight="1" x14ac:dyDescent="0.15"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</row>
    <row r="234" spans="4:22" ht="15" customHeight="1" x14ac:dyDescent="0.15"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</row>
    <row r="235" spans="4:22" ht="15" customHeight="1" x14ac:dyDescent="0.15"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</row>
    <row r="236" spans="4:22" ht="15" customHeight="1" x14ac:dyDescent="0.15"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</row>
    <row r="237" spans="4:22" ht="15" customHeight="1" x14ac:dyDescent="0.15"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</row>
    <row r="238" spans="4:22" ht="15" customHeight="1" x14ac:dyDescent="0.15"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</row>
    <row r="239" spans="4:22" ht="15" customHeight="1" x14ac:dyDescent="0.15"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</row>
    <row r="240" spans="4:22" ht="15" customHeight="1" x14ac:dyDescent="0.15"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</row>
    <row r="241" spans="4:22" ht="15" customHeight="1" x14ac:dyDescent="0.15"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</row>
    <row r="242" spans="4:22" ht="15" customHeight="1" x14ac:dyDescent="0.15"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</row>
    <row r="243" spans="4:22" ht="15" customHeight="1" x14ac:dyDescent="0.15"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</row>
    <row r="244" spans="4:22" ht="15" customHeight="1" x14ac:dyDescent="0.15"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</row>
    <row r="245" spans="4:22" ht="15" customHeight="1" x14ac:dyDescent="0.15"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</row>
    <row r="246" spans="4:22" ht="15" customHeight="1" x14ac:dyDescent="0.15"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</row>
    <row r="247" spans="4:22" ht="15" customHeight="1" x14ac:dyDescent="0.15"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</row>
    <row r="248" spans="4:22" ht="15" customHeight="1" x14ac:dyDescent="0.15"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</row>
    <row r="249" spans="4:22" ht="15" customHeight="1" x14ac:dyDescent="0.15"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</row>
    <row r="250" spans="4:22" ht="15" customHeight="1" x14ac:dyDescent="0.15"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</row>
    <row r="251" spans="4:22" ht="15" customHeight="1" x14ac:dyDescent="0.15"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</row>
    <row r="252" spans="4:22" ht="15" customHeight="1" x14ac:dyDescent="0.15"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</row>
    <row r="253" spans="4:22" ht="15" customHeight="1" x14ac:dyDescent="0.15"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</row>
    <row r="254" spans="4:22" ht="15" customHeight="1" x14ac:dyDescent="0.15"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</row>
    <row r="255" spans="4:22" ht="15" customHeight="1" x14ac:dyDescent="0.15"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</row>
    <row r="256" spans="4:22" ht="15" customHeight="1" x14ac:dyDescent="0.15"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</row>
    <row r="257" spans="4:22" ht="15" customHeight="1" x14ac:dyDescent="0.15"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</row>
    <row r="258" spans="4:22" ht="15" customHeight="1" x14ac:dyDescent="0.15"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</row>
    <row r="259" spans="4:22" ht="15" customHeight="1" x14ac:dyDescent="0.15"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</row>
    <row r="260" spans="4:22" ht="15" customHeight="1" x14ac:dyDescent="0.15"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</row>
    <row r="261" spans="4:22" ht="15" customHeight="1" x14ac:dyDescent="0.15"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</row>
    <row r="262" spans="4:22" ht="15" customHeight="1" x14ac:dyDescent="0.15"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</row>
    <row r="263" spans="4:22" ht="15" customHeight="1" x14ac:dyDescent="0.15"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</row>
    <row r="264" spans="4:22" ht="15" customHeight="1" x14ac:dyDescent="0.15"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</row>
    <row r="265" spans="4:22" ht="15" customHeight="1" x14ac:dyDescent="0.15"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</row>
    <row r="266" spans="4:22" ht="15" customHeight="1" x14ac:dyDescent="0.15"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</row>
    <row r="267" spans="4:22" ht="15" customHeight="1" x14ac:dyDescent="0.15"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</row>
    <row r="268" spans="4:22" ht="15" customHeight="1" x14ac:dyDescent="0.15"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</row>
    <row r="269" spans="4:22" ht="15" customHeight="1" x14ac:dyDescent="0.15"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</row>
    <row r="270" spans="4:22" ht="15" customHeight="1" x14ac:dyDescent="0.15"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</row>
    <row r="271" spans="4:22" ht="15" customHeight="1" x14ac:dyDescent="0.15"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</row>
    <row r="272" spans="4:22" ht="15" customHeight="1" x14ac:dyDescent="0.15"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</row>
    <row r="273" spans="4:22" ht="15" customHeight="1" x14ac:dyDescent="0.15"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</row>
    <row r="274" spans="4:22" ht="15" customHeight="1" x14ac:dyDescent="0.15"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</row>
    <row r="275" spans="4:22" ht="15" customHeight="1" x14ac:dyDescent="0.15"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</row>
    <row r="276" spans="4:22" ht="15" customHeight="1" x14ac:dyDescent="0.15"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</row>
    <row r="277" spans="4:22" ht="15" customHeight="1" x14ac:dyDescent="0.15"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</row>
    <row r="278" spans="4:22" ht="15" customHeight="1" x14ac:dyDescent="0.15"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</row>
    <row r="279" spans="4:22" ht="15" customHeight="1" x14ac:dyDescent="0.15"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</row>
    <row r="280" spans="4:22" ht="15" customHeight="1" x14ac:dyDescent="0.15"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</row>
    <row r="281" spans="4:22" ht="15" customHeight="1" x14ac:dyDescent="0.15"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</row>
    <row r="282" spans="4:22" ht="15" customHeight="1" x14ac:dyDescent="0.15"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</row>
    <row r="283" spans="4:22" ht="15" customHeight="1" x14ac:dyDescent="0.15"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</row>
    <row r="284" spans="4:22" ht="15" customHeight="1" x14ac:dyDescent="0.15"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</row>
    <row r="285" spans="4:22" ht="15" customHeight="1" x14ac:dyDescent="0.15"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</row>
    <row r="286" spans="4:22" ht="15" customHeight="1" x14ac:dyDescent="0.15"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</row>
    <row r="287" spans="4:22" ht="15" customHeight="1" x14ac:dyDescent="0.15"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</row>
    <row r="288" spans="4:22" ht="15" customHeight="1" x14ac:dyDescent="0.15"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</row>
    <row r="289" spans="4:22" ht="15" customHeight="1" x14ac:dyDescent="0.15"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</row>
    <row r="290" spans="4:22" ht="15" customHeight="1" x14ac:dyDescent="0.15"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</row>
    <row r="291" spans="4:22" ht="15" customHeight="1" x14ac:dyDescent="0.15"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</row>
    <row r="292" spans="4:22" ht="15" customHeight="1" x14ac:dyDescent="0.15"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</row>
    <row r="293" spans="4:22" ht="15" customHeight="1" x14ac:dyDescent="0.15"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</row>
    <row r="294" spans="4:22" ht="15" customHeight="1" x14ac:dyDescent="0.15"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</row>
    <row r="295" spans="4:22" ht="15" customHeight="1" x14ac:dyDescent="0.15"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</row>
    <row r="296" spans="4:22" ht="15" customHeight="1" x14ac:dyDescent="0.15"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</row>
    <row r="297" spans="4:22" ht="15" customHeight="1" x14ac:dyDescent="0.15"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</row>
    <row r="298" spans="4:22" ht="15" customHeight="1" x14ac:dyDescent="0.15"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</row>
    <row r="299" spans="4:22" ht="15" customHeight="1" x14ac:dyDescent="0.15"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</row>
    <row r="300" spans="4:22" ht="15" customHeight="1" x14ac:dyDescent="0.15"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</row>
    <row r="301" spans="4:22" ht="15" customHeight="1" x14ac:dyDescent="0.15"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</row>
    <row r="302" spans="4:22" ht="15" customHeight="1" x14ac:dyDescent="0.15"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</row>
    <row r="303" spans="4:22" ht="15" customHeight="1" x14ac:dyDescent="0.15"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</row>
    <row r="304" spans="4:22" ht="15" customHeight="1" x14ac:dyDescent="0.15"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</row>
    <row r="305" spans="4:22" ht="15" customHeight="1" x14ac:dyDescent="0.15"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</row>
    <row r="306" spans="4:22" ht="15" customHeight="1" x14ac:dyDescent="0.15"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</row>
    <row r="307" spans="4:22" ht="15" customHeight="1" x14ac:dyDescent="0.15"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</row>
    <row r="308" spans="4:22" ht="15" customHeight="1" x14ac:dyDescent="0.15"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</row>
    <row r="309" spans="4:22" ht="15" customHeight="1" x14ac:dyDescent="0.15"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</row>
    <row r="310" spans="4:22" ht="15" customHeight="1" x14ac:dyDescent="0.15"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</row>
    <row r="311" spans="4:22" ht="15" customHeight="1" x14ac:dyDescent="0.15"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</row>
    <row r="312" spans="4:22" ht="15" customHeight="1" x14ac:dyDescent="0.15"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</row>
    <row r="313" spans="4:22" ht="15" customHeight="1" x14ac:dyDescent="0.15"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</row>
    <row r="314" spans="4:22" ht="15" customHeight="1" x14ac:dyDescent="0.15"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</row>
    <row r="315" spans="4:22" ht="15" customHeight="1" x14ac:dyDescent="0.15"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</row>
    <row r="316" spans="4:22" ht="15" customHeight="1" x14ac:dyDescent="0.15"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</row>
    <row r="317" spans="4:22" ht="15" customHeight="1" x14ac:dyDescent="0.15"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</row>
    <row r="318" spans="4:22" ht="15" customHeight="1" x14ac:dyDescent="0.15"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</row>
    <row r="319" spans="4:22" ht="15" customHeight="1" x14ac:dyDescent="0.15"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</row>
    <row r="320" spans="4:22" ht="15" customHeight="1" x14ac:dyDescent="0.15"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</row>
    <row r="321" spans="4:22" ht="15" customHeight="1" x14ac:dyDescent="0.15"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</row>
    <row r="322" spans="4:22" ht="15" customHeight="1" x14ac:dyDescent="0.15"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</row>
    <row r="323" spans="4:22" ht="15" customHeight="1" x14ac:dyDescent="0.15"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</row>
    <row r="324" spans="4:22" ht="15" customHeight="1" x14ac:dyDescent="0.15"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</row>
    <row r="325" spans="4:22" ht="15" customHeight="1" x14ac:dyDescent="0.15"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</row>
    <row r="326" spans="4:22" ht="15" customHeight="1" x14ac:dyDescent="0.15"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</row>
    <row r="327" spans="4:22" ht="15" customHeight="1" x14ac:dyDescent="0.15"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</row>
    <row r="328" spans="4:22" ht="15" customHeight="1" x14ac:dyDescent="0.15"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</row>
    <row r="329" spans="4:22" ht="15" customHeight="1" x14ac:dyDescent="0.15"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</row>
    <row r="330" spans="4:22" ht="15" customHeight="1" x14ac:dyDescent="0.15"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</row>
    <row r="331" spans="4:22" ht="15" customHeight="1" x14ac:dyDescent="0.15"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</row>
    <row r="332" spans="4:22" ht="15" customHeight="1" x14ac:dyDescent="0.15"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</row>
    <row r="333" spans="4:22" ht="15" customHeight="1" x14ac:dyDescent="0.15"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</row>
    <row r="334" spans="4:22" ht="15" customHeight="1" x14ac:dyDescent="0.15"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</row>
    <row r="335" spans="4:22" ht="15" customHeight="1" x14ac:dyDescent="0.15"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</row>
    <row r="336" spans="4:22" ht="15" customHeight="1" x14ac:dyDescent="0.15"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</row>
    <row r="337" spans="4:22" ht="15" customHeight="1" x14ac:dyDescent="0.15"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</row>
    <row r="338" spans="4:22" ht="15" customHeight="1" x14ac:dyDescent="0.15"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</row>
    <row r="339" spans="4:22" ht="15" customHeight="1" x14ac:dyDescent="0.15"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</row>
    <row r="340" spans="4:22" ht="15" customHeight="1" x14ac:dyDescent="0.15"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</row>
    <row r="341" spans="4:22" ht="15" customHeight="1" x14ac:dyDescent="0.15"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</row>
    <row r="342" spans="4:22" ht="15" customHeight="1" x14ac:dyDescent="0.15"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</row>
    <row r="343" spans="4:22" ht="15" customHeight="1" x14ac:dyDescent="0.15"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</row>
    <row r="344" spans="4:22" ht="15" customHeight="1" x14ac:dyDescent="0.15"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</row>
    <row r="345" spans="4:22" ht="15" customHeight="1" x14ac:dyDescent="0.15"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</row>
    <row r="346" spans="4:22" ht="15" customHeight="1" x14ac:dyDescent="0.15"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</row>
    <row r="347" spans="4:22" ht="15" customHeight="1" x14ac:dyDescent="0.15"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</row>
    <row r="348" spans="4:22" ht="15" customHeight="1" x14ac:dyDescent="0.15"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</row>
    <row r="349" spans="4:22" ht="15" customHeight="1" x14ac:dyDescent="0.15"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</row>
    <row r="350" spans="4:22" ht="15" customHeight="1" x14ac:dyDescent="0.15"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</row>
    <row r="351" spans="4:22" ht="15" customHeight="1" x14ac:dyDescent="0.15"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</row>
    <row r="352" spans="4:22" ht="15" customHeight="1" x14ac:dyDescent="0.15"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</row>
    <row r="353" spans="4:22" ht="15" customHeight="1" x14ac:dyDescent="0.15"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</row>
    <row r="354" spans="4:22" ht="15" customHeight="1" x14ac:dyDescent="0.15"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</row>
    <row r="355" spans="4:22" ht="15" customHeight="1" x14ac:dyDescent="0.15"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</row>
    <row r="356" spans="4:22" ht="15" customHeight="1" x14ac:dyDescent="0.15"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</row>
    <row r="357" spans="4:22" ht="15" customHeight="1" x14ac:dyDescent="0.15"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</row>
    <row r="358" spans="4:22" ht="15" customHeight="1" x14ac:dyDescent="0.15"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</row>
    <row r="359" spans="4:22" ht="15" customHeight="1" x14ac:dyDescent="0.15"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</row>
    <row r="360" spans="4:22" ht="15" customHeight="1" x14ac:dyDescent="0.15"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</row>
    <row r="361" spans="4:22" ht="15" customHeight="1" x14ac:dyDescent="0.15"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</row>
    <row r="362" spans="4:22" ht="15" customHeight="1" x14ac:dyDescent="0.15"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</row>
    <row r="363" spans="4:22" ht="15" customHeight="1" x14ac:dyDescent="0.15"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</row>
    <row r="364" spans="4:22" ht="15" customHeight="1" x14ac:dyDescent="0.15"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</row>
    <row r="365" spans="4:22" ht="15" customHeight="1" x14ac:dyDescent="0.15"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</row>
    <row r="366" spans="4:22" ht="15" customHeight="1" x14ac:dyDescent="0.15"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</row>
    <row r="367" spans="4:22" ht="15" customHeight="1" x14ac:dyDescent="0.15"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</row>
    <row r="368" spans="4:22" ht="15" customHeight="1" x14ac:dyDescent="0.15"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</row>
    <row r="369" spans="4:22" ht="15" customHeight="1" x14ac:dyDescent="0.15"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</row>
    <row r="370" spans="4:22" ht="15" customHeight="1" x14ac:dyDescent="0.15"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</row>
    <row r="371" spans="4:22" ht="15" customHeight="1" x14ac:dyDescent="0.15"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</row>
    <row r="372" spans="4:22" ht="15" customHeight="1" x14ac:dyDescent="0.15"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</row>
    <row r="373" spans="4:22" ht="15" customHeight="1" x14ac:dyDescent="0.15"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</row>
    <row r="374" spans="4:22" ht="15" customHeight="1" x14ac:dyDescent="0.15"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</row>
    <row r="375" spans="4:22" ht="15" customHeight="1" x14ac:dyDescent="0.15"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</row>
    <row r="376" spans="4:22" ht="15" customHeight="1" x14ac:dyDescent="0.15"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</row>
    <row r="377" spans="4:22" ht="15" customHeight="1" x14ac:dyDescent="0.15"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</row>
    <row r="378" spans="4:22" ht="15" customHeight="1" x14ac:dyDescent="0.15"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</row>
    <row r="379" spans="4:22" ht="15" customHeight="1" x14ac:dyDescent="0.15"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</row>
    <row r="380" spans="4:22" ht="15" customHeight="1" x14ac:dyDescent="0.15"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</row>
    <row r="381" spans="4:22" ht="15" customHeight="1" x14ac:dyDescent="0.15"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</row>
    <row r="382" spans="4:22" ht="15" customHeight="1" x14ac:dyDescent="0.15"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</row>
    <row r="383" spans="4:22" ht="15" customHeight="1" x14ac:dyDescent="0.15"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</row>
    <row r="384" spans="4:22" ht="15" customHeight="1" x14ac:dyDescent="0.15"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</row>
    <row r="385" spans="4:22" ht="15" customHeight="1" x14ac:dyDescent="0.15"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</row>
    <row r="386" spans="4:22" ht="15" customHeight="1" x14ac:dyDescent="0.15"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</row>
    <row r="387" spans="4:22" ht="15" customHeight="1" x14ac:dyDescent="0.15"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</row>
    <row r="388" spans="4:22" ht="15" customHeight="1" x14ac:dyDescent="0.15"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</row>
    <row r="389" spans="4:22" ht="15" customHeight="1" x14ac:dyDescent="0.15"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</row>
    <row r="390" spans="4:22" ht="15" customHeight="1" x14ac:dyDescent="0.15"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</row>
    <row r="391" spans="4:22" ht="15" customHeight="1" x14ac:dyDescent="0.15"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</row>
    <row r="392" spans="4:22" ht="15" customHeight="1" x14ac:dyDescent="0.15"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</row>
    <row r="393" spans="4:22" ht="15" customHeight="1" x14ac:dyDescent="0.15"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</row>
    <row r="394" spans="4:22" ht="15" customHeight="1" x14ac:dyDescent="0.15"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</row>
    <row r="395" spans="4:22" ht="15" customHeight="1" x14ac:dyDescent="0.15"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</row>
    <row r="396" spans="4:22" ht="15" customHeight="1" x14ac:dyDescent="0.15"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</row>
    <row r="397" spans="4:22" ht="15" customHeight="1" x14ac:dyDescent="0.15"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</row>
    <row r="398" spans="4:22" ht="15" customHeight="1" x14ac:dyDescent="0.15"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</row>
    <row r="399" spans="4:22" ht="15" customHeight="1" x14ac:dyDescent="0.15"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</row>
    <row r="400" spans="4:22" ht="15" customHeight="1" x14ac:dyDescent="0.15"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</row>
    <row r="401" spans="4:22" ht="15" customHeight="1" x14ac:dyDescent="0.15"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</row>
    <row r="402" spans="4:22" ht="15" customHeight="1" x14ac:dyDescent="0.15"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</row>
    <row r="403" spans="4:22" ht="15" customHeight="1" x14ac:dyDescent="0.15"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</row>
    <row r="404" spans="4:22" ht="15" customHeight="1" x14ac:dyDescent="0.15"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</row>
    <row r="405" spans="4:22" ht="15" customHeight="1" x14ac:dyDescent="0.15"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</row>
    <row r="406" spans="4:22" ht="15" customHeight="1" x14ac:dyDescent="0.15"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</row>
    <row r="407" spans="4:22" ht="15" customHeight="1" x14ac:dyDescent="0.15"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</row>
    <row r="408" spans="4:22" ht="15" customHeight="1" x14ac:dyDescent="0.15"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</row>
    <row r="409" spans="4:22" ht="15" customHeight="1" x14ac:dyDescent="0.15"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</row>
    <row r="410" spans="4:22" ht="15" customHeight="1" x14ac:dyDescent="0.15"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</row>
    <row r="411" spans="4:22" ht="15" customHeight="1" x14ac:dyDescent="0.15"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</row>
    <row r="412" spans="4:22" ht="15" customHeight="1" x14ac:dyDescent="0.15"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</row>
    <row r="413" spans="4:22" ht="15" customHeight="1" x14ac:dyDescent="0.15"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</row>
    <row r="414" spans="4:22" ht="15" customHeight="1" x14ac:dyDescent="0.15"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</row>
    <row r="415" spans="4:22" ht="15" customHeight="1" x14ac:dyDescent="0.15"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</row>
    <row r="416" spans="4:22" ht="15" customHeight="1" x14ac:dyDescent="0.15"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</row>
    <row r="417" spans="4:22" ht="15" customHeight="1" x14ac:dyDescent="0.15"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</row>
    <row r="418" spans="4:22" ht="15" customHeight="1" x14ac:dyDescent="0.15"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</row>
    <row r="419" spans="4:22" ht="15" customHeight="1" x14ac:dyDescent="0.15"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</row>
    <row r="420" spans="4:22" ht="15" customHeight="1" x14ac:dyDescent="0.15"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</row>
    <row r="421" spans="4:22" ht="15" customHeight="1" x14ac:dyDescent="0.15"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</row>
    <row r="422" spans="4:22" ht="15" customHeight="1" x14ac:dyDescent="0.15"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</row>
    <row r="423" spans="4:22" ht="15" customHeight="1" x14ac:dyDescent="0.15"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</row>
    <row r="424" spans="4:22" ht="15" customHeight="1" x14ac:dyDescent="0.15"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</row>
    <row r="425" spans="4:22" ht="15" customHeight="1" x14ac:dyDescent="0.15"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</row>
    <row r="426" spans="4:22" ht="15" customHeight="1" x14ac:dyDescent="0.15"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</row>
    <row r="427" spans="4:22" ht="15" customHeight="1" x14ac:dyDescent="0.15"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</row>
    <row r="428" spans="4:22" ht="15" customHeight="1" x14ac:dyDescent="0.15"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</row>
    <row r="429" spans="4:22" ht="15" customHeight="1" x14ac:dyDescent="0.15"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</row>
    <row r="430" spans="4:22" ht="15" customHeight="1" x14ac:dyDescent="0.15"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</row>
    <row r="431" spans="4:22" ht="15" customHeight="1" x14ac:dyDescent="0.15"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</row>
    <row r="432" spans="4:22" ht="15" customHeight="1" x14ac:dyDescent="0.15"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</row>
    <row r="433" spans="4:22" ht="15" customHeight="1" x14ac:dyDescent="0.15"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</row>
    <row r="434" spans="4:22" ht="15" customHeight="1" x14ac:dyDescent="0.15"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</row>
    <row r="435" spans="4:22" ht="15" customHeight="1" x14ac:dyDescent="0.15"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</row>
    <row r="436" spans="4:22" ht="15" customHeight="1" x14ac:dyDescent="0.15"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</row>
    <row r="437" spans="4:22" ht="15" customHeight="1" x14ac:dyDescent="0.15"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</row>
    <row r="438" spans="4:22" ht="15" customHeight="1" x14ac:dyDescent="0.15"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</row>
    <row r="439" spans="4:22" ht="15" customHeight="1" x14ac:dyDescent="0.15"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</row>
    <row r="440" spans="4:22" ht="15" customHeight="1" x14ac:dyDescent="0.15"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</row>
    <row r="441" spans="4:22" ht="15" customHeight="1" x14ac:dyDescent="0.15"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</row>
    <row r="442" spans="4:22" ht="15" customHeight="1" x14ac:dyDescent="0.15"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</row>
    <row r="443" spans="4:22" ht="15" customHeight="1" x14ac:dyDescent="0.15"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</row>
    <row r="444" spans="4:22" ht="15" customHeight="1" x14ac:dyDescent="0.15"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</row>
    <row r="445" spans="4:22" ht="15" customHeight="1" x14ac:dyDescent="0.15"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</row>
    <row r="446" spans="4:22" ht="15" customHeight="1" x14ac:dyDescent="0.15"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</row>
    <row r="447" spans="4:22" ht="15" customHeight="1" x14ac:dyDescent="0.15"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</row>
    <row r="448" spans="4:22" ht="15" customHeight="1" x14ac:dyDescent="0.15"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</row>
    <row r="449" spans="4:22" ht="15" customHeight="1" x14ac:dyDescent="0.15"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</row>
    <row r="450" spans="4:22" ht="15" customHeight="1" x14ac:dyDescent="0.15"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</row>
    <row r="451" spans="4:22" ht="15" customHeight="1" x14ac:dyDescent="0.15"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</row>
    <row r="452" spans="4:22" ht="15" customHeight="1" x14ac:dyDescent="0.15"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</row>
    <row r="453" spans="4:22" ht="15" customHeight="1" x14ac:dyDescent="0.15"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</row>
    <row r="454" spans="4:22" ht="15" customHeight="1" x14ac:dyDescent="0.15"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</row>
    <row r="455" spans="4:22" ht="15" customHeight="1" x14ac:dyDescent="0.15"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</row>
    <row r="456" spans="4:22" ht="15" customHeight="1" x14ac:dyDescent="0.15"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</row>
    <row r="457" spans="4:22" ht="15" customHeight="1" x14ac:dyDescent="0.15"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</row>
    <row r="458" spans="4:22" ht="15" customHeight="1" x14ac:dyDescent="0.15"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</row>
    <row r="459" spans="4:22" ht="15" customHeight="1" x14ac:dyDescent="0.15"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</row>
    <row r="460" spans="4:22" ht="15" customHeight="1" x14ac:dyDescent="0.15"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</row>
    <row r="461" spans="4:22" ht="15" customHeight="1" x14ac:dyDescent="0.15"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</row>
    <row r="462" spans="4:22" ht="15" customHeight="1" x14ac:dyDescent="0.15"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</row>
    <row r="463" spans="4:22" ht="15" customHeight="1" x14ac:dyDescent="0.15"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</row>
    <row r="464" spans="4:22" ht="15" customHeight="1" x14ac:dyDescent="0.15"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</row>
    <row r="465" spans="4:22" ht="15" customHeight="1" x14ac:dyDescent="0.15"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</row>
    <row r="466" spans="4:22" ht="15" customHeight="1" x14ac:dyDescent="0.15"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</row>
    <row r="467" spans="4:22" ht="15" customHeight="1" x14ac:dyDescent="0.15"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</row>
    <row r="468" spans="4:22" ht="15" customHeight="1" x14ac:dyDescent="0.15"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</row>
    <row r="469" spans="4:22" ht="15" customHeight="1" x14ac:dyDescent="0.15"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</row>
    <row r="470" spans="4:22" ht="15" customHeight="1" x14ac:dyDescent="0.15"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</row>
    <row r="471" spans="4:22" ht="15" customHeight="1" x14ac:dyDescent="0.15"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</row>
    <row r="472" spans="4:22" ht="15" customHeight="1" x14ac:dyDescent="0.15"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</row>
    <row r="473" spans="4:22" ht="15" customHeight="1" x14ac:dyDescent="0.15"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</row>
    <row r="474" spans="4:22" ht="15" customHeight="1" x14ac:dyDescent="0.15"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</row>
    <row r="475" spans="4:22" ht="15" customHeight="1" x14ac:dyDescent="0.15"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</row>
    <row r="476" spans="4:22" ht="15" customHeight="1" x14ac:dyDescent="0.15"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</row>
    <row r="477" spans="4:22" ht="15" customHeight="1" x14ac:dyDescent="0.15"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</row>
    <row r="478" spans="4:22" ht="15" customHeight="1" x14ac:dyDescent="0.15"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</row>
    <row r="479" spans="4:22" ht="15" customHeight="1" x14ac:dyDescent="0.15"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</row>
    <row r="480" spans="4:22" ht="15" customHeight="1" x14ac:dyDescent="0.15"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</row>
    <row r="481" spans="4:22" ht="15" customHeight="1" x14ac:dyDescent="0.15"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</row>
    <row r="482" spans="4:22" ht="15" customHeight="1" x14ac:dyDescent="0.15"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</row>
    <row r="483" spans="4:22" ht="15" customHeight="1" x14ac:dyDescent="0.15"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</row>
    <row r="484" spans="4:22" ht="15" customHeight="1" x14ac:dyDescent="0.15"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</row>
    <row r="485" spans="4:22" ht="15" customHeight="1" x14ac:dyDescent="0.15"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</row>
    <row r="486" spans="4:22" ht="15" customHeight="1" x14ac:dyDescent="0.15"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</row>
    <row r="487" spans="4:22" ht="15" customHeight="1" x14ac:dyDescent="0.15"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</row>
    <row r="488" spans="4:22" ht="15" customHeight="1" x14ac:dyDescent="0.15"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</row>
    <row r="489" spans="4:22" ht="15" customHeight="1" x14ac:dyDescent="0.15"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</row>
    <row r="490" spans="4:22" ht="15" customHeight="1" x14ac:dyDescent="0.15"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</row>
    <row r="491" spans="4:22" ht="15" customHeight="1" x14ac:dyDescent="0.15"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</row>
    <row r="492" spans="4:22" ht="15" customHeight="1" x14ac:dyDescent="0.15"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</row>
    <row r="493" spans="4:22" ht="15" customHeight="1" x14ac:dyDescent="0.15"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</row>
    <row r="494" spans="4:22" ht="15" customHeight="1" x14ac:dyDescent="0.15"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</row>
    <row r="495" spans="4:22" ht="15" customHeight="1" x14ac:dyDescent="0.15"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</row>
    <row r="496" spans="4:22" ht="15" customHeight="1" x14ac:dyDescent="0.15"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</row>
    <row r="497" spans="4:22" ht="15" customHeight="1" x14ac:dyDescent="0.15"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</row>
    <row r="498" spans="4:22" ht="15" customHeight="1" x14ac:dyDescent="0.15"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</row>
    <row r="499" spans="4:22" ht="15" customHeight="1" x14ac:dyDescent="0.15"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</row>
    <row r="500" spans="4:22" ht="15" customHeight="1" x14ac:dyDescent="0.15"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</row>
    <row r="501" spans="4:22" ht="15" customHeight="1" x14ac:dyDescent="0.15"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</row>
    <row r="502" spans="4:22" ht="15" customHeight="1" x14ac:dyDescent="0.15"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</row>
    <row r="503" spans="4:22" ht="15" customHeight="1" x14ac:dyDescent="0.15"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</row>
    <row r="504" spans="4:22" ht="15" customHeight="1" x14ac:dyDescent="0.15"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</row>
    <row r="505" spans="4:22" ht="15" customHeight="1" x14ac:dyDescent="0.15"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</row>
    <row r="506" spans="4:22" ht="15" customHeight="1" x14ac:dyDescent="0.15"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</row>
    <row r="507" spans="4:22" ht="15" customHeight="1" x14ac:dyDescent="0.15"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</row>
    <row r="508" spans="4:22" ht="15" customHeight="1" x14ac:dyDescent="0.15"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</row>
    <row r="509" spans="4:22" ht="15" customHeight="1" x14ac:dyDescent="0.15"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</row>
    <row r="510" spans="4:22" ht="15" customHeight="1" x14ac:dyDescent="0.15"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</row>
    <row r="511" spans="4:22" ht="15" customHeight="1" x14ac:dyDescent="0.15"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</row>
    <row r="512" spans="4:22" ht="15" customHeight="1" x14ac:dyDescent="0.15"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</row>
    <row r="513" spans="4:22" ht="15" customHeight="1" x14ac:dyDescent="0.15"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</row>
    <row r="514" spans="4:22" ht="15" customHeight="1" x14ac:dyDescent="0.15"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</row>
    <row r="515" spans="4:22" ht="15" customHeight="1" x14ac:dyDescent="0.15"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</row>
    <row r="516" spans="4:22" ht="15" customHeight="1" x14ac:dyDescent="0.15"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</row>
    <row r="517" spans="4:22" ht="15" customHeight="1" x14ac:dyDescent="0.15"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</row>
    <row r="518" spans="4:22" ht="15" customHeight="1" x14ac:dyDescent="0.15"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</row>
    <row r="519" spans="4:22" ht="15" customHeight="1" x14ac:dyDescent="0.15"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</row>
    <row r="520" spans="4:22" ht="15" customHeight="1" x14ac:dyDescent="0.15"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</row>
    <row r="521" spans="4:22" ht="15" customHeight="1" x14ac:dyDescent="0.15"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</row>
    <row r="522" spans="4:22" ht="15" customHeight="1" x14ac:dyDescent="0.15"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</row>
    <row r="523" spans="4:22" ht="15" customHeight="1" x14ac:dyDescent="0.15"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</row>
    <row r="524" spans="4:22" ht="15" customHeight="1" x14ac:dyDescent="0.15"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</row>
    <row r="525" spans="4:22" ht="15" customHeight="1" x14ac:dyDescent="0.15"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</row>
    <row r="526" spans="4:22" ht="15" customHeight="1" x14ac:dyDescent="0.15"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</row>
    <row r="527" spans="4:22" ht="15" customHeight="1" x14ac:dyDescent="0.15"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</row>
    <row r="528" spans="4:22" ht="15" customHeight="1" x14ac:dyDescent="0.15"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</row>
    <row r="529" spans="4:22" ht="15" customHeight="1" x14ac:dyDescent="0.15"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</row>
    <row r="530" spans="4:22" ht="15" customHeight="1" x14ac:dyDescent="0.15"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</row>
    <row r="531" spans="4:22" ht="15" customHeight="1" x14ac:dyDescent="0.15"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</row>
    <row r="532" spans="4:22" ht="15" customHeight="1" x14ac:dyDescent="0.15"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</row>
    <row r="533" spans="4:22" ht="15" customHeight="1" x14ac:dyDescent="0.15"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</row>
    <row r="534" spans="4:22" ht="15" customHeight="1" x14ac:dyDescent="0.15"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</row>
    <row r="535" spans="4:22" ht="15" customHeight="1" x14ac:dyDescent="0.15"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</row>
    <row r="536" spans="4:22" ht="15" customHeight="1" x14ac:dyDescent="0.15"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</row>
    <row r="537" spans="4:22" ht="15" customHeight="1" x14ac:dyDescent="0.15"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</row>
    <row r="538" spans="4:22" ht="15" customHeight="1" x14ac:dyDescent="0.15"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</row>
    <row r="539" spans="4:22" ht="15" customHeight="1" x14ac:dyDescent="0.15"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</row>
    <row r="540" spans="4:22" ht="15" customHeight="1" x14ac:dyDescent="0.15"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</row>
    <row r="541" spans="4:22" ht="15" customHeight="1" x14ac:dyDescent="0.15"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</row>
    <row r="542" spans="4:22" ht="15" customHeight="1" x14ac:dyDescent="0.15"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</row>
    <row r="543" spans="4:22" ht="15" customHeight="1" x14ac:dyDescent="0.15"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</row>
    <row r="544" spans="4:22" ht="15" customHeight="1" x14ac:dyDescent="0.15"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</row>
    <row r="545" spans="4:22" ht="15" customHeight="1" x14ac:dyDescent="0.15"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</row>
    <row r="546" spans="4:22" ht="15" customHeight="1" x14ac:dyDescent="0.15"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</row>
    <row r="547" spans="4:22" ht="15" customHeight="1" x14ac:dyDescent="0.15"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</row>
    <row r="548" spans="4:22" ht="15" customHeight="1" x14ac:dyDescent="0.15"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</row>
    <row r="549" spans="4:22" ht="15" customHeight="1" x14ac:dyDescent="0.15"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</row>
    <row r="550" spans="4:22" ht="15" customHeight="1" x14ac:dyDescent="0.15"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</row>
    <row r="551" spans="4:22" ht="15" customHeight="1" x14ac:dyDescent="0.15"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</row>
    <row r="552" spans="4:22" ht="15" customHeight="1" x14ac:dyDescent="0.15"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</row>
    <row r="553" spans="4:22" ht="15" customHeight="1" x14ac:dyDescent="0.15"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</row>
    <row r="554" spans="4:22" ht="15" customHeight="1" x14ac:dyDescent="0.15"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</row>
    <row r="555" spans="4:22" ht="15" customHeight="1" x14ac:dyDescent="0.15"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</row>
    <row r="556" spans="4:22" ht="15" customHeight="1" x14ac:dyDescent="0.15"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</row>
    <row r="557" spans="4:22" ht="15" customHeight="1" x14ac:dyDescent="0.15"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</row>
    <row r="558" spans="4:22" ht="15" customHeight="1" x14ac:dyDescent="0.15"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</row>
    <row r="559" spans="4:22" ht="15" customHeight="1" x14ac:dyDescent="0.15"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</row>
    <row r="560" spans="4:22" ht="15" customHeight="1" x14ac:dyDescent="0.15"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</row>
    <row r="561" spans="4:21" ht="15" customHeight="1" x14ac:dyDescent="0.15"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</row>
    <row r="562" spans="4:21" ht="15" customHeight="1" x14ac:dyDescent="0.15"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</row>
    <row r="563" spans="4:21" ht="15" customHeight="1" x14ac:dyDescent="0.15"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</row>
    <row r="564" spans="4:21" ht="15" customHeight="1" x14ac:dyDescent="0.15"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</row>
    <row r="565" spans="4:21" ht="15" customHeight="1" x14ac:dyDescent="0.15"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</row>
    <row r="566" spans="4:21" ht="15" customHeight="1" x14ac:dyDescent="0.15"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</row>
    <row r="567" spans="4:21" ht="15" customHeight="1" x14ac:dyDescent="0.15"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</row>
    <row r="568" spans="4:21" ht="15" customHeight="1" x14ac:dyDescent="0.15"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</row>
    <row r="569" spans="4:21" ht="15" customHeight="1" x14ac:dyDescent="0.15"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</row>
    <row r="570" spans="4:21" ht="15" customHeight="1" x14ac:dyDescent="0.15"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</row>
    <row r="571" spans="4:21" ht="15" customHeight="1" x14ac:dyDescent="0.15"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</row>
    <row r="572" spans="4:21" ht="15" customHeight="1" x14ac:dyDescent="0.15"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</row>
    <row r="573" spans="4:21" ht="15" customHeight="1" x14ac:dyDescent="0.15"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</row>
    <row r="574" spans="4:21" ht="15" customHeight="1" x14ac:dyDescent="0.15"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</row>
    <row r="575" spans="4:21" ht="15" customHeight="1" x14ac:dyDescent="0.15"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</row>
    <row r="576" spans="4:21" ht="15" customHeight="1" x14ac:dyDescent="0.15"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</row>
    <row r="577" spans="4:21" ht="15" customHeight="1" x14ac:dyDescent="0.15"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</row>
    <row r="578" spans="4:21" ht="15" customHeight="1" x14ac:dyDescent="0.15"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</row>
    <row r="579" spans="4:21" ht="15" customHeight="1" x14ac:dyDescent="0.15"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</row>
    <row r="580" spans="4:21" ht="15" customHeight="1" x14ac:dyDescent="0.15"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</row>
    <row r="581" spans="4:21" ht="15" customHeight="1" x14ac:dyDescent="0.15"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</row>
    <row r="582" spans="4:21" ht="15" customHeight="1" x14ac:dyDescent="0.15"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</row>
    <row r="583" spans="4:21" ht="15" customHeight="1" x14ac:dyDescent="0.15"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</row>
    <row r="584" spans="4:21" ht="15" customHeight="1" x14ac:dyDescent="0.15"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</row>
    <row r="585" spans="4:21" ht="15" customHeight="1" x14ac:dyDescent="0.15"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1041"/>
  <sheetViews>
    <sheetView zoomScaleNormal="100" workbookViewId="0">
      <pane ySplit="9" topLeftCell="A10" activePane="bottomLeft" state="frozen"/>
      <selection activeCell="C98" sqref="C98"/>
      <selection pane="bottomLeft"/>
    </sheetView>
  </sheetViews>
  <sheetFormatPr defaultColWidth="11.28515625" defaultRowHeight="15" customHeight="1" x14ac:dyDescent="0.15"/>
  <sheetData>
    <row r="1" spans="1:22" ht="15" customHeight="1" x14ac:dyDescent="0.15">
      <c r="A1" t="s">
        <v>59</v>
      </c>
    </row>
    <row r="2" spans="1:22" ht="15" customHeight="1" x14ac:dyDescent="0.15">
      <c r="A2" t="s">
        <v>0</v>
      </c>
    </row>
    <row r="5" spans="1:22" ht="15" customHeight="1" x14ac:dyDescent="0.15">
      <c r="A5" t="s">
        <v>60</v>
      </c>
    </row>
    <row r="6" spans="1:22" ht="15" customHeight="1" x14ac:dyDescent="0.15">
      <c r="A6" s="10" t="s">
        <v>13</v>
      </c>
      <c r="B6" s="11" t="s">
        <v>14</v>
      </c>
      <c r="C6" s="24" t="s">
        <v>15</v>
      </c>
      <c r="D6" s="5" t="s">
        <v>16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</row>
    <row r="7" spans="1:22" ht="15" customHeight="1" x14ac:dyDescent="0.15">
      <c r="A7" s="9"/>
      <c r="B7" s="4"/>
      <c r="C7" s="19"/>
      <c r="D7" s="1"/>
      <c r="E7" s="5" t="s">
        <v>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7"/>
      <c r="V7" s="7" t="s">
        <v>17</v>
      </c>
    </row>
    <row r="8" spans="1:22" ht="36" x14ac:dyDescent="0.15">
      <c r="A8" s="1"/>
      <c r="C8" s="25"/>
      <c r="D8" s="9"/>
      <c r="E8" s="9"/>
      <c r="F8" s="10" t="s">
        <v>18</v>
      </c>
      <c r="G8" s="11" t="s">
        <v>23</v>
      </c>
      <c r="H8" s="11" t="s">
        <v>35</v>
      </c>
      <c r="I8" s="11" t="s">
        <v>24</v>
      </c>
      <c r="J8" s="11" t="s">
        <v>32</v>
      </c>
      <c r="K8" s="11" t="s">
        <v>25</v>
      </c>
      <c r="L8" s="11" t="s">
        <v>26</v>
      </c>
      <c r="M8" s="11" t="s">
        <v>27</v>
      </c>
      <c r="N8" s="11" t="s">
        <v>28</v>
      </c>
      <c r="O8" s="11" t="s">
        <v>29</v>
      </c>
      <c r="P8" s="11" t="s">
        <v>21</v>
      </c>
      <c r="Q8" s="11" t="s">
        <v>22</v>
      </c>
      <c r="R8" s="11"/>
      <c r="S8" s="11"/>
      <c r="T8" s="11"/>
      <c r="U8" s="12"/>
      <c r="V8" s="13"/>
    </row>
    <row r="9" spans="1:22" ht="24" x14ac:dyDescent="0.15">
      <c r="A9" s="3"/>
      <c r="B9" s="23"/>
      <c r="C9" s="26"/>
      <c r="D9" s="14"/>
      <c r="E9" s="14"/>
      <c r="F9" s="14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5" t="s">
        <v>34</v>
      </c>
      <c r="S9" s="16" t="s">
        <v>30</v>
      </c>
      <c r="T9" s="16" t="s">
        <v>19</v>
      </c>
      <c r="U9" s="17" t="s">
        <v>31</v>
      </c>
      <c r="V9" s="18"/>
    </row>
    <row r="10" spans="1:22" ht="15" customHeight="1" x14ac:dyDescent="0.15">
      <c r="A10" s="1" t="s">
        <v>33</v>
      </c>
      <c r="B10">
        <v>2018</v>
      </c>
      <c r="C10" s="25" t="s">
        <v>1</v>
      </c>
      <c r="D10" s="20">
        <v>110.8</v>
      </c>
      <c r="E10" s="27">
        <v>110.9</v>
      </c>
      <c r="F10" s="20" t="s">
        <v>41</v>
      </c>
      <c r="G10" s="20" t="s">
        <v>41</v>
      </c>
      <c r="H10" s="20">
        <v>123.5</v>
      </c>
      <c r="I10" s="20" t="s">
        <v>36</v>
      </c>
      <c r="J10" s="20" t="s">
        <v>36</v>
      </c>
      <c r="K10" s="20" t="s">
        <v>41</v>
      </c>
      <c r="L10" s="20">
        <v>243.2</v>
      </c>
      <c r="M10" s="20">
        <v>109.6</v>
      </c>
      <c r="N10" s="20">
        <v>70</v>
      </c>
      <c r="O10" s="20">
        <v>88.8</v>
      </c>
      <c r="P10" s="20">
        <v>73.900000000000006</v>
      </c>
      <c r="Q10" s="22">
        <v>104</v>
      </c>
      <c r="R10" s="20">
        <v>76.2</v>
      </c>
      <c r="S10" s="20">
        <v>105.5</v>
      </c>
      <c r="T10" s="20" t="s">
        <v>36</v>
      </c>
      <c r="U10" s="22" t="s">
        <v>41</v>
      </c>
      <c r="V10" s="22">
        <v>96.5</v>
      </c>
    </row>
    <row r="11" spans="1:22" ht="15" customHeight="1" x14ac:dyDescent="0.15">
      <c r="A11" s="1" t="s">
        <v>33</v>
      </c>
      <c r="B11" s="2">
        <v>2018</v>
      </c>
      <c r="C11" s="2" t="s">
        <v>2</v>
      </c>
      <c r="D11" s="21">
        <v>110.5</v>
      </c>
      <c r="E11" s="21">
        <v>110.5</v>
      </c>
      <c r="F11" s="21" t="s">
        <v>41</v>
      </c>
      <c r="G11" s="20" t="s">
        <v>41</v>
      </c>
      <c r="H11" s="20">
        <v>124.5</v>
      </c>
      <c r="I11" s="20" t="s">
        <v>36</v>
      </c>
      <c r="J11" s="20" t="s">
        <v>36</v>
      </c>
      <c r="K11" s="20" t="s">
        <v>41</v>
      </c>
      <c r="L11" s="20">
        <v>226.2</v>
      </c>
      <c r="M11" s="20">
        <v>111</v>
      </c>
      <c r="N11" s="20">
        <v>71.3</v>
      </c>
      <c r="O11" s="20">
        <v>92.7</v>
      </c>
      <c r="P11" s="20">
        <v>88.5</v>
      </c>
      <c r="Q11" s="20">
        <v>101.9</v>
      </c>
      <c r="R11" s="21">
        <v>74.2</v>
      </c>
      <c r="S11" s="20">
        <v>103.1</v>
      </c>
      <c r="T11" s="20" t="s">
        <v>36</v>
      </c>
      <c r="U11" s="22" t="s">
        <v>41</v>
      </c>
      <c r="V11" s="22">
        <v>96.9</v>
      </c>
    </row>
    <row r="12" spans="1:22" ht="15" customHeight="1" x14ac:dyDescent="0.15">
      <c r="A12" s="1" t="s">
        <v>33</v>
      </c>
      <c r="B12" s="2">
        <v>2018</v>
      </c>
      <c r="C12" s="2" t="s">
        <v>3</v>
      </c>
      <c r="D12" s="21">
        <v>107.4</v>
      </c>
      <c r="E12" s="21">
        <v>107.6</v>
      </c>
      <c r="F12" s="21" t="s">
        <v>41</v>
      </c>
      <c r="G12" s="20" t="s">
        <v>41</v>
      </c>
      <c r="H12" s="20">
        <v>114.3</v>
      </c>
      <c r="I12" s="20" t="s">
        <v>36</v>
      </c>
      <c r="J12" s="20" t="s">
        <v>36</v>
      </c>
      <c r="K12" s="20" t="s">
        <v>41</v>
      </c>
      <c r="L12" s="20">
        <v>211.1</v>
      </c>
      <c r="M12" s="20">
        <v>107.8</v>
      </c>
      <c r="N12" s="20">
        <v>67.900000000000006</v>
      </c>
      <c r="O12" s="20">
        <v>93.9</v>
      </c>
      <c r="P12" s="20">
        <v>86.1</v>
      </c>
      <c r="Q12" s="20">
        <v>101.7</v>
      </c>
      <c r="R12" s="21">
        <v>82.1</v>
      </c>
      <c r="S12" s="20">
        <v>102</v>
      </c>
      <c r="T12" s="20" t="s">
        <v>36</v>
      </c>
      <c r="U12" s="22" t="s">
        <v>41</v>
      </c>
      <c r="V12" s="22">
        <v>103.4</v>
      </c>
    </row>
    <row r="13" spans="1:22" ht="15" customHeight="1" x14ac:dyDescent="0.15">
      <c r="A13" s="1" t="s">
        <v>33</v>
      </c>
      <c r="B13" s="2">
        <v>2018</v>
      </c>
      <c r="C13" s="2" t="s">
        <v>4</v>
      </c>
      <c r="D13" s="21">
        <v>105.5</v>
      </c>
      <c r="E13" s="21">
        <v>105.5</v>
      </c>
      <c r="F13" s="21" t="s">
        <v>41</v>
      </c>
      <c r="G13" s="20" t="s">
        <v>41</v>
      </c>
      <c r="H13" s="20">
        <v>113.9</v>
      </c>
      <c r="I13" s="20" t="s">
        <v>36</v>
      </c>
      <c r="J13" s="20" t="s">
        <v>36</v>
      </c>
      <c r="K13" s="20" t="s">
        <v>41</v>
      </c>
      <c r="L13" s="20">
        <v>200.2</v>
      </c>
      <c r="M13" s="20">
        <v>103.7</v>
      </c>
      <c r="N13" s="20">
        <v>77.7</v>
      </c>
      <c r="O13" s="20">
        <v>95.2</v>
      </c>
      <c r="P13" s="20">
        <v>88.1</v>
      </c>
      <c r="Q13" s="20">
        <v>99.7</v>
      </c>
      <c r="R13" s="21">
        <v>83.1</v>
      </c>
      <c r="S13" s="20">
        <v>99.7</v>
      </c>
      <c r="T13" s="20" t="s">
        <v>36</v>
      </c>
      <c r="U13" s="22" t="s">
        <v>41</v>
      </c>
      <c r="V13" s="22">
        <v>94.8</v>
      </c>
    </row>
    <row r="14" spans="1:22" ht="15" customHeight="1" x14ac:dyDescent="0.15">
      <c r="A14" s="1" t="s">
        <v>33</v>
      </c>
      <c r="B14" s="2">
        <v>2018</v>
      </c>
      <c r="C14" s="2" t="s">
        <v>5</v>
      </c>
      <c r="D14" s="21">
        <v>99</v>
      </c>
      <c r="E14" s="21">
        <v>99</v>
      </c>
      <c r="F14" s="21" t="s">
        <v>41</v>
      </c>
      <c r="G14" s="20" t="s">
        <v>41</v>
      </c>
      <c r="H14" s="20">
        <v>117.2</v>
      </c>
      <c r="I14" s="20" t="s">
        <v>36</v>
      </c>
      <c r="J14" s="20" t="s">
        <v>36</v>
      </c>
      <c r="K14" s="20" t="s">
        <v>41</v>
      </c>
      <c r="L14" s="20">
        <v>188.2</v>
      </c>
      <c r="M14" s="20">
        <v>91.3</v>
      </c>
      <c r="N14" s="20">
        <v>74.599999999999994</v>
      </c>
      <c r="O14" s="20">
        <v>95</v>
      </c>
      <c r="P14" s="20">
        <v>86</v>
      </c>
      <c r="Q14" s="20">
        <v>101.8</v>
      </c>
      <c r="R14" s="21">
        <v>88.2</v>
      </c>
      <c r="S14" s="20">
        <v>101.6</v>
      </c>
      <c r="T14" s="20" t="s">
        <v>36</v>
      </c>
      <c r="U14" s="22" t="s">
        <v>41</v>
      </c>
      <c r="V14" s="22">
        <v>97.4</v>
      </c>
    </row>
    <row r="15" spans="1:22" ht="15" customHeight="1" x14ac:dyDescent="0.15">
      <c r="A15" s="1" t="s">
        <v>33</v>
      </c>
      <c r="B15" s="2">
        <v>2018</v>
      </c>
      <c r="C15" s="2" t="s">
        <v>6</v>
      </c>
      <c r="D15" s="21">
        <v>97.2</v>
      </c>
      <c r="E15" s="21">
        <v>97.2</v>
      </c>
      <c r="F15" s="21" t="s">
        <v>41</v>
      </c>
      <c r="G15" s="20" t="s">
        <v>41</v>
      </c>
      <c r="H15" s="20">
        <v>115</v>
      </c>
      <c r="I15" s="20" t="s">
        <v>36</v>
      </c>
      <c r="J15" s="20" t="s">
        <v>36</v>
      </c>
      <c r="K15" s="20" t="s">
        <v>41</v>
      </c>
      <c r="L15" s="20">
        <v>202.2</v>
      </c>
      <c r="M15" s="20">
        <v>95.2</v>
      </c>
      <c r="N15" s="20">
        <v>79.900000000000006</v>
      </c>
      <c r="O15" s="20">
        <v>98.2</v>
      </c>
      <c r="P15" s="20">
        <v>76.5</v>
      </c>
      <c r="Q15" s="20">
        <v>102.2</v>
      </c>
      <c r="R15" s="21">
        <v>84.7</v>
      </c>
      <c r="S15" s="20">
        <v>102.5</v>
      </c>
      <c r="T15" s="20" t="s">
        <v>36</v>
      </c>
      <c r="U15" s="22" t="s">
        <v>41</v>
      </c>
      <c r="V15" s="22">
        <v>97.9</v>
      </c>
    </row>
    <row r="16" spans="1:22" ht="15" customHeight="1" x14ac:dyDescent="0.15">
      <c r="A16" s="1" t="s">
        <v>33</v>
      </c>
      <c r="B16" s="2">
        <v>2018</v>
      </c>
      <c r="C16" s="2" t="s">
        <v>7</v>
      </c>
      <c r="D16" s="21">
        <v>111.4</v>
      </c>
      <c r="E16" s="21">
        <v>111.5</v>
      </c>
      <c r="F16" s="21" t="s">
        <v>41</v>
      </c>
      <c r="G16" s="20" t="s">
        <v>41</v>
      </c>
      <c r="H16" s="20">
        <v>118.3</v>
      </c>
      <c r="I16" s="20" t="s">
        <v>36</v>
      </c>
      <c r="J16" s="20" t="s">
        <v>36</v>
      </c>
      <c r="K16" s="20" t="s">
        <v>41</v>
      </c>
      <c r="L16" s="20">
        <v>204.9</v>
      </c>
      <c r="M16" s="20">
        <v>114.9</v>
      </c>
      <c r="N16" s="20">
        <v>86.7</v>
      </c>
      <c r="O16" s="20">
        <v>101.4</v>
      </c>
      <c r="P16" s="20">
        <v>82.4</v>
      </c>
      <c r="Q16" s="20">
        <v>102.1</v>
      </c>
      <c r="R16" s="21">
        <v>79.5</v>
      </c>
      <c r="S16" s="20">
        <v>102.5</v>
      </c>
      <c r="T16" s="20" t="s">
        <v>36</v>
      </c>
      <c r="U16" s="22" t="s">
        <v>41</v>
      </c>
      <c r="V16" s="22">
        <v>102.1</v>
      </c>
    </row>
    <row r="17" spans="1:22" ht="15" customHeight="1" x14ac:dyDescent="0.15">
      <c r="A17" s="1" t="s">
        <v>33</v>
      </c>
      <c r="B17" s="2">
        <v>2018</v>
      </c>
      <c r="C17" s="2" t="s">
        <v>8</v>
      </c>
      <c r="D17" s="21">
        <v>101.1</v>
      </c>
      <c r="E17" s="21">
        <v>101</v>
      </c>
      <c r="F17" s="21" t="s">
        <v>41</v>
      </c>
      <c r="G17" s="20" t="s">
        <v>41</v>
      </c>
      <c r="H17" s="20">
        <v>113.5</v>
      </c>
      <c r="I17" s="20" t="s">
        <v>36</v>
      </c>
      <c r="J17" s="20" t="s">
        <v>36</v>
      </c>
      <c r="K17" s="20" t="s">
        <v>41</v>
      </c>
      <c r="L17" s="20">
        <v>203.2</v>
      </c>
      <c r="M17" s="20">
        <v>98.4</v>
      </c>
      <c r="N17" s="20">
        <v>94.4</v>
      </c>
      <c r="O17" s="20">
        <v>98.3</v>
      </c>
      <c r="P17" s="20">
        <v>83.8</v>
      </c>
      <c r="Q17" s="20">
        <v>104.1</v>
      </c>
      <c r="R17" s="21">
        <v>67.5</v>
      </c>
      <c r="S17" s="20">
        <v>103.1</v>
      </c>
      <c r="T17" s="20" t="s">
        <v>36</v>
      </c>
      <c r="U17" s="22" t="s">
        <v>41</v>
      </c>
      <c r="V17" s="22">
        <v>101.1</v>
      </c>
    </row>
    <row r="18" spans="1:22" ht="15" customHeight="1" x14ac:dyDescent="0.15">
      <c r="A18" s="1" t="s">
        <v>33</v>
      </c>
      <c r="B18" s="2">
        <v>2018</v>
      </c>
      <c r="C18" s="2" t="s">
        <v>9</v>
      </c>
      <c r="D18" s="21">
        <v>103.5</v>
      </c>
      <c r="E18" s="21">
        <v>103.5</v>
      </c>
      <c r="F18" s="21" t="s">
        <v>41</v>
      </c>
      <c r="G18" s="20" t="s">
        <v>41</v>
      </c>
      <c r="H18" s="20">
        <v>120</v>
      </c>
      <c r="I18" s="20" t="s">
        <v>36</v>
      </c>
      <c r="J18" s="20" t="s">
        <v>36</v>
      </c>
      <c r="K18" s="20" t="s">
        <v>41</v>
      </c>
      <c r="L18" s="20">
        <v>215</v>
      </c>
      <c r="M18" s="20">
        <v>96</v>
      </c>
      <c r="N18" s="20">
        <v>81.599999999999994</v>
      </c>
      <c r="O18" s="20">
        <v>102.3</v>
      </c>
      <c r="P18" s="20">
        <v>92.7</v>
      </c>
      <c r="Q18" s="20">
        <v>104.1</v>
      </c>
      <c r="R18" s="21">
        <v>67.7</v>
      </c>
      <c r="S18" s="20">
        <v>103.7</v>
      </c>
      <c r="T18" s="20" t="s">
        <v>36</v>
      </c>
      <c r="U18" s="22" t="s">
        <v>41</v>
      </c>
      <c r="V18" s="22">
        <v>103.1</v>
      </c>
    </row>
    <row r="19" spans="1:22" ht="15" customHeight="1" x14ac:dyDescent="0.15">
      <c r="A19" s="1" t="s">
        <v>33</v>
      </c>
      <c r="B19" s="2">
        <v>2018</v>
      </c>
      <c r="C19" s="2" t="s">
        <v>10</v>
      </c>
      <c r="D19" s="21">
        <v>95.7</v>
      </c>
      <c r="E19" s="21">
        <v>95.6</v>
      </c>
      <c r="F19" s="21" t="s">
        <v>41</v>
      </c>
      <c r="G19" s="20" t="s">
        <v>41</v>
      </c>
      <c r="H19" s="20">
        <v>121.3</v>
      </c>
      <c r="I19" s="20" t="s">
        <v>36</v>
      </c>
      <c r="J19" s="20" t="s">
        <v>36</v>
      </c>
      <c r="K19" s="20" t="s">
        <v>41</v>
      </c>
      <c r="L19" s="20">
        <v>214</v>
      </c>
      <c r="M19" s="20">
        <v>90.9</v>
      </c>
      <c r="N19" s="20">
        <v>74.900000000000006</v>
      </c>
      <c r="O19" s="20">
        <v>93.5</v>
      </c>
      <c r="P19" s="20">
        <v>85.3</v>
      </c>
      <c r="Q19" s="20">
        <v>103.7</v>
      </c>
      <c r="R19" s="21">
        <v>72.2</v>
      </c>
      <c r="S19" s="20">
        <v>104.4</v>
      </c>
      <c r="T19" s="20" t="s">
        <v>36</v>
      </c>
      <c r="U19" s="22" t="s">
        <v>41</v>
      </c>
      <c r="V19" s="22">
        <v>98.4</v>
      </c>
    </row>
    <row r="20" spans="1:22" ht="15" customHeight="1" x14ac:dyDescent="0.15">
      <c r="A20" s="1" t="s">
        <v>33</v>
      </c>
      <c r="B20" s="2">
        <v>2018</v>
      </c>
      <c r="C20" s="2" t="s">
        <v>11</v>
      </c>
      <c r="D20" s="21">
        <v>96.7</v>
      </c>
      <c r="E20" s="21">
        <v>96.7</v>
      </c>
      <c r="F20" s="21" t="s">
        <v>41</v>
      </c>
      <c r="G20" s="20" t="s">
        <v>41</v>
      </c>
      <c r="H20" s="20">
        <v>125.2</v>
      </c>
      <c r="I20" s="20" t="s">
        <v>36</v>
      </c>
      <c r="J20" s="20" t="s">
        <v>36</v>
      </c>
      <c r="K20" s="20" t="s">
        <v>41</v>
      </c>
      <c r="L20" s="20">
        <v>218.1</v>
      </c>
      <c r="M20" s="20">
        <v>95.5</v>
      </c>
      <c r="N20" s="20">
        <v>75.099999999999994</v>
      </c>
      <c r="O20" s="20">
        <v>92.4</v>
      </c>
      <c r="P20" s="20">
        <v>81.7</v>
      </c>
      <c r="Q20" s="20">
        <v>103.1</v>
      </c>
      <c r="R20" s="21">
        <v>76.900000000000006</v>
      </c>
      <c r="S20" s="20">
        <v>104</v>
      </c>
      <c r="T20" s="20" t="s">
        <v>36</v>
      </c>
      <c r="U20" s="22" t="s">
        <v>41</v>
      </c>
      <c r="V20" s="22">
        <v>99.9</v>
      </c>
    </row>
    <row r="21" spans="1:22" ht="15" customHeight="1" x14ac:dyDescent="0.15">
      <c r="A21" s="1" t="s">
        <v>33</v>
      </c>
      <c r="B21" s="2">
        <v>2018</v>
      </c>
      <c r="C21" s="2" t="s">
        <v>12</v>
      </c>
      <c r="D21" s="21">
        <v>102.8</v>
      </c>
      <c r="E21" s="21">
        <v>102.8</v>
      </c>
      <c r="F21" s="21" t="s">
        <v>41</v>
      </c>
      <c r="G21" s="20" t="s">
        <v>41</v>
      </c>
      <c r="H21" s="20">
        <v>133.69999999999999</v>
      </c>
      <c r="I21" s="20" t="s">
        <v>36</v>
      </c>
      <c r="J21" s="20" t="s">
        <v>36</v>
      </c>
      <c r="K21" s="20" t="s">
        <v>41</v>
      </c>
      <c r="L21" s="20">
        <v>213.9</v>
      </c>
      <c r="M21" s="20">
        <v>100.3</v>
      </c>
      <c r="N21" s="20">
        <v>80.099999999999994</v>
      </c>
      <c r="O21" s="20">
        <v>97.1</v>
      </c>
      <c r="P21" s="20">
        <v>82.2</v>
      </c>
      <c r="Q21" s="20">
        <v>103.2</v>
      </c>
      <c r="R21" s="21">
        <v>76.400000000000006</v>
      </c>
      <c r="S21" s="20">
        <v>103.5</v>
      </c>
      <c r="T21" s="20" t="s">
        <v>36</v>
      </c>
      <c r="U21" s="22" t="s">
        <v>41</v>
      </c>
      <c r="V21" s="22">
        <v>101.2</v>
      </c>
    </row>
    <row r="22" spans="1:22" ht="15" customHeight="1" x14ac:dyDescent="0.15">
      <c r="A22" s="37" t="s">
        <v>37</v>
      </c>
      <c r="B22" s="38">
        <v>2019</v>
      </c>
      <c r="C22" s="39" t="s">
        <v>1</v>
      </c>
      <c r="D22" s="40">
        <v>103.5</v>
      </c>
      <c r="E22" s="41">
        <v>103.4</v>
      </c>
      <c r="F22" s="40" t="s">
        <v>41</v>
      </c>
      <c r="G22" s="40" t="s">
        <v>41</v>
      </c>
      <c r="H22" s="40">
        <v>120.1</v>
      </c>
      <c r="I22" s="40" t="s">
        <v>36</v>
      </c>
      <c r="J22" s="40" t="s">
        <v>36</v>
      </c>
      <c r="K22" s="40" t="s">
        <v>41</v>
      </c>
      <c r="L22" s="40">
        <v>212.9</v>
      </c>
      <c r="M22" s="40">
        <v>99.1</v>
      </c>
      <c r="N22" s="40">
        <v>78.7</v>
      </c>
      <c r="O22" s="40">
        <v>99</v>
      </c>
      <c r="P22" s="40">
        <v>77.2</v>
      </c>
      <c r="Q22" s="42">
        <v>101.6</v>
      </c>
      <c r="R22" s="40">
        <v>59.8</v>
      </c>
      <c r="S22" s="40">
        <v>102.4</v>
      </c>
      <c r="T22" s="40" t="s">
        <v>36</v>
      </c>
      <c r="U22" s="42" t="s">
        <v>41</v>
      </c>
      <c r="V22" s="42">
        <v>104.8</v>
      </c>
    </row>
    <row r="23" spans="1:22" ht="15" customHeight="1" x14ac:dyDescent="0.15">
      <c r="A23" s="1" t="s">
        <v>37</v>
      </c>
      <c r="B23" s="2">
        <v>2019</v>
      </c>
      <c r="C23" s="2" t="s">
        <v>2</v>
      </c>
      <c r="D23" s="21">
        <v>102.2</v>
      </c>
      <c r="E23" s="21">
        <v>102.2</v>
      </c>
      <c r="F23" s="21" t="s">
        <v>41</v>
      </c>
      <c r="G23" s="20" t="s">
        <v>41</v>
      </c>
      <c r="H23" s="20">
        <v>112.5</v>
      </c>
      <c r="I23" s="20" t="s">
        <v>36</v>
      </c>
      <c r="J23" s="20" t="s">
        <v>36</v>
      </c>
      <c r="K23" s="20" t="s">
        <v>41</v>
      </c>
      <c r="L23" s="20">
        <v>222.3</v>
      </c>
      <c r="M23" s="20">
        <v>99</v>
      </c>
      <c r="N23" s="20">
        <v>80.099999999999994</v>
      </c>
      <c r="O23" s="20">
        <v>93.2</v>
      </c>
      <c r="P23" s="20">
        <v>102.4</v>
      </c>
      <c r="Q23" s="20">
        <v>102.2</v>
      </c>
      <c r="R23" s="21">
        <v>84.5</v>
      </c>
      <c r="S23" s="20">
        <v>101.4</v>
      </c>
      <c r="T23" s="20" t="s">
        <v>36</v>
      </c>
      <c r="U23" s="22" t="s">
        <v>41</v>
      </c>
      <c r="V23" s="22">
        <v>103.8</v>
      </c>
    </row>
    <row r="24" spans="1:22" ht="15" customHeight="1" x14ac:dyDescent="0.15">
      <c r="A24" s="1" t="s">
        <v>37</v>
      </c>
      <c r="B24" s="2">
        <v>2019</v>
      </c>
      <c r="C24" s="2" t="s">
        <v>3</v>
      </c>
      <c r="D24" s="21">
        <v>99.2</v>
      </c>
      <c r="E24" s="21">
        <v>99.3</v>
      </c>
      <c r="F24" s="21" t="s">
        <v>41</v>
      </c>
      <c r="G24" s="20" t="s">
        <v>41</v>
      </c>
      <c r="H24" s="20">
        <v>113.7</v>
      </c>
      <c r="I24" s="20" t="s">
        <v>36</v>
      </c>
      <c r="J24" s="20" t="s">
        <v>36</v>
      </c>
      <c r="K24" s="20" t="s">
        <v>41</v>
      </c>
      <c r="L24" s="20">
        <v>226.3</v>
      </c>
      <c r="M24" s="20">
        <v>97.7</v>
      </c>
      <c r="N24" s="20">
        <v>82</v>
      </c>
      <c r="O24" s="20">
        <v>101.2</v>
      </c>
      <c r="P24" s="20">
        <v>107.6</v>
      </c>
      <c r="Q24" s="20">
        <v>103</v>
      </c>
      <c r="R24" s="21">
        <v>80.900000000000006</v>
      </c>
      <c r="S24" s="20">
        <v>102.1</v>
      </c>
      <c r="T24" s="20" t="s">
        <v>36</v>
      </c>
      <c r="U24" s="22" t="s">
        <v>41</v>
      </c>
      <c r="V24" s="22">
        <v>103.1</v>
      </c>
    </row>
    <row r="25" spans="1:22" ht="15" customHeight="1" x14ac:dyDescent="0.15">
      <c r="A25" s="1" t="s">
        <v>37</v>
      </c>
      <c r="B25" s="2">
        <v>2019</v>
      </c>
      <c r="C25" s="2" t="s">
        <v>4</v>
      </c>
      <c r="D25" s="21">
        <v>107.6</v>
      </c>
      <c r="E25" s="21">
        <v>107.6</v>
      </c>
      <c r="F25" s="21" t="s">
        <v>41</v>
      </c>
      <c r="G25" s="20" t="s">
        <v>41</v>
      </c>
      <c r="H25" s="20">
        <v>103</v>
      </c>
      <c r="I25" s="20" t="s">
        <v>36</v>
      </c>
      <c r="J25" s="20" t="s">
        <v>36</v>
      </c>
      <c r="K25" s="20" t="s">
        <v>41</v>
      </c>
      <c r="L25" s="20">
        <v>233.5</v>
      </c>
      <c r="M25" s="20">
        <v>101.8</v>
      </c>
      <c r="N25" s="20">
        <v>83.2</v>
      </c>
      <c r="O25" s="20">
        <v>102.6</v>
      </c>
      <c r="P25" s="20">
        <v>122.2</v>
      </c>
      <c r="Q25" s="20">
        <v>100.3</v>
      </c>
      <c r="R25" s="21">
        <v>80.3</v>
      </c>
      <c r="S25" s="20">
        <v>100</v>
      </c>
      <c r="T25" s="20" t="s">
        <v>36</v>
      </c>
      <c r="U25" s="22" t="s">
        <v>41</v>
      </c>
      <c r="V25" s="22">
        <v>105.9</v>
      </c>
    </row>
    <row r="26" spans="1:22" ht="15" customHeight="1" x14ac:dyDescent="0.15">
      <c r="A26" s="1" t="s">
        <v>39</v>
      </c>
      <c r="B26" s="2">
        <v>2019</v>
      </c>
      <c r="C26" s="2" t="s">
        <v>5</v>
      </c>
      <c r="D26" s="21">
        <v>109.1</v>
      </c>
      <c r="E26" s="21">
        <v>109.1</v>
      </c>
      <c r="F26" s="21" t="s">
        <v>41</v>
      </c>
      <c r="G26" s="20" t="s">
        <v>41</v>
      </c>
      <c r="H26" s="20">
        <v>104.4</v>
      </c>
      <c r="I26" s="20" t="s">
        <v>36</v>
      </c>
      <c r="J26" s="20" t="s">
        <v>36</v>
      </c>
      <c r="K26" s="20" t="s">
        <v>41</v>
      </c>
      <c r="L26" s="20">
        <v>216.7</v>
      </c>
      <c r="M26" s="20">
        <v>107.9</v>
      </c>
      <c r="N26" s="20">
        <v>89.1</v>
      </c>
      <c r="O26" s="20">
        <v>103.8</v>
      </c>
      <c r="P26" s="20">
        <v>109.2</v>
      </c>
      <c r="Q26" s="20">
        <v>99.5</v>
      </c>
      <c r="R26" s="21">
        <v>73.7</v>
      </c>
      <c r="S26" s="20">
        <v>100.4</v>
      </c>
      <c r="T26" s="20" t="s">
        <v>36</v>
      </c>
      <c r="U26" s="22" t="s">
        <v>41</v>
      </c>
      <c r="V26" s="22">
        <v>103.6</v>
      </c>
    </row>
    <row r="27" spans="1:22" ht="15" customHeight="1" x14ac:dyDescent="0.15">
      <c r="A27" s="1" t="s">
        <v>39</v>
      </c>
      <c r="B27" s="2">
        <v>2019</v>
      </c>
      <c r="C27" s="2" t="s">
        <v>6</v>
      </c>
      <c r="D27" s="21">
        <v>114.1</v>
      </c>
      <c r="E27" s="21">
        <v>114.2</v>
      </c>
      <c r="F27" s="21" t="s">
        <v>41</v>
      </c>
      <c r="G27" s="20" t="s">
        <v>41</v>
      </c>
      <c r="H27" s="20">
        <v>104.7</v>
      </c>
      <c r="I27" s="20" t="s">
        <v>36</v>
      </c>
      <c r="J27" s="20" t="s">
        <v>36</v>
      </c>
      <c r="K27" s="20" t="s">
        <v>41</v>
      </c>
      <c r="L27" s="20">
        <v>206.6</v>
      </c>
      <c r="M27" s="20">
        <v>114.2</v>
      </c>
      <c r="N27" s="20">
        <v>91.5</v>
      </c>
      <c r="O27" s="20">
        <v>102.1</v>
      </c>
      <c r="P27" s="20">
        <v>115.8</v>
      </c>
      <c r="Q27" s="20">
        <v>99.5</v>
      </c>
      <c r="R27" s="21">
        <v>76.3</v>
      </c>
      <c r="S27" s="20">
        <v>98.1</v>
      </c>
      <c r="T27" s="20" t="s">
        <v>36</v>
      </c>
      <c r="U27" s="22" t="s">
        <v>41</v>
      </c>
      <c r="V27" s="22">
        <v>102.6</v>
      </c>
    </row>
    <row r="28" spans="1:22" ht="15" customHeight="1" x14ac:dyDescent="0.15">
      <c r="A28" s="1" t="s">
        <v>39</v>
      </c>
      <c r="B28" s="2">
        <v>2019</v>
      </c>
      <c r="C28" s="2" t="s">
        <v>7</v>
      </c>
      <c r="D28" s="21">
        <v>109.7</v>
      </c>
      <c r="E28" s="21">
        <v>109.7</v>
      </c>
      <c r="F28" s="21" t="s">
        <v>41</v>
      </c>
      <c r="G28" s="20" t="s">
        <v>41</v>
      </c>
      <c r="H28" s="20">
        <v>104.8</v>
      </c>
      <c r="I28" s="20" t="s">
        <v>36</v>
      </c>
      <c r="J28" s="20" t="s">
        <v>36</v>
      </c>
      <c r="K28" s="20" t="s">
        <v>41</v>
      </c>
      <c r="L28" s="20">
        <v>188.7</v>
      </c>
      <c r="M28" s="20">
        <v>110.7</v>
      </c>
      <c r="N28" s="20">
        <v>86.7</v>
      </c>
      <c r="O28" s="20">
        <v>99.2</v>
      </c>
      <c r="P28" s="20">
        <v>120.4</v>
      </c>
      <c r="Q28" s="20">
        <v>99.6</v>
      </c>
      <c r="R28" s="21">
        <v>89.9</v>
      </c>
      <c r="S28" s="20">
        <v>98.4</v>
      </c>
      <c r="T28" s="20" t="s">
        <v>36</v>
      </c>
      <c r="U28" s="22" t="s">
        <v>41</v>
      </c>
      <c r="V28" s="22">
        <v>108.6</v>
      </c>
    </row>
    <row r="29" spans="1:22" ht="15" customHeight="1" x14ac:dyDescent="0.15">
      <c r="A29" s="1" t="s">
        <v>39</v>
      </c>
      <c r="B29" s="2">
        <v>2019</v>
      </c>
      <c r="C29" s="2" t="s">
        <v>8</v>
      </c>
      <c r="D29" s="21">
        <v>107.7</v>
      </c>
      <c r="E29" s="21">
        <v>107.6</v>
      </c>
      <c r="F29" s="21" t="s">
        <v>41</v>
      </c>
      <c r="G29" s="20" t="s">
        <v>41</v>
      </c>
      <c r="H29" s="20">
        <v>107.9</v>
      </c>
      <c r="I29" s="20" t="s">
        <v>36</v>
      </c>
      <c r="J29" s="20" t="s">
        <v>36</v>
      </c>
      <c r="K29" s="20" t="s">
        <v>41</v>
      </c>
      <c r="L29" s="20">
        <v>189.7</v>
      </c>
      <c r="M29" s="20">
        <v>107.8</v>
      </c>
      <c r="N29" s="20">
        <v>88.5</v>
      </c>
      <c r="O29" s="20">
        <v>102.2</v>
      </c>
      <c r="P29" s="20">
        <v>119.9</v>
      </c>
      <c r="Q29" s="20">
        <v>97.6</v>
      </c>
      <c r="R29" s="21">
        <v>91.3</v>
      </c>
      <c r="S29" s="20">
        <v>97.9</v>
      </c>
      <c r="T29" s="20" t="s">
        <v>36</v>
      </c>
      <c r="U29" s="22" t="s">
        <v>41</v>
      </c>
      <c r="V29" s="22">
        <v>108.2</v>
      </c>
    </row>
    <row r="30" spans="1:22" ht="15" customHeight="1" x14ac:dyDescent="0.15">
      <c r="A30" s="1" t="s">
        <v>39</v>
      </c>
      <c r="B30" s="2">
        <v>2019</v>
      </c>
      <c r="C30" s="2" t="s">
        <v>9</v>
      </c>
      <c r="D30" s="21">
        <v>102.8</v>
      </c>
      <c r="E30" s="21">
        <v>102.8</v>
      </c>
      <c r="F30" s="21" t="s">
        <v>41</v>
      </c>
      <c r="G30" s="20" t="s">
        <v>41</v>
      </c>
      <c r="H30" s="20">
        <v>104.4</v>
      </c>
      <c r="I30" s="20" t="s">
        <v>36</v>
      </c>
      <c r="J30" s="20" t="s">
        <v>36</v>
      </c>
      <c r="K30" s="20" t="s">
        <v>41</v>
      </c>
      <c r="L30" s="20">
        <v>173.2</v>
      </c>
      <c r="M30" s="20">
        <v>103.3</v>
      </c>
      <c r="N30" s="20">
        <v>87</v>
      </c>
      <c r="O30" s="20">
        <v>101.9</v>
      </c>
      <c r="P30" s="20">
        <v>107.5</v>
      </c>
      <c r="Q30" s="20">
        <v>96.7</v>
      </c>
      <c r="R30" s="21">
        <v>102</v>
      </c>
      <c r="S30" s="20">
        <v>96.3</v>
      </c>
      <c r="T30" s="20" t="s">
        <v>36</v>
      </c>
      <c r="U30" s="22" t="s">
        <v>41</v>
      </c>
      <c r="V30" s="22">
        <v>106.9</v>
      </c>
    </row>
    <row r="31" spans="1:22" ht="15" customHeight="1" x14ac:dyDescent="0.15">
      <c r="A31" s="1" t="s">
        <v>39</v>
      </c>
      <c r="B31" s="2">
        <v>2019</v>
      </c>
      <c r="C31" s="2" t="s">
        <v>10</v>
      </c>
      <c r="D31" s="21">
        <v>104.2</v>
      </c>
      <c r="E31" s="21">
        <v>104.3</v>
      </c>
      <c r="F31" s="21" t="s">
        <v>41</v>
      </c>
      <c r="G31" s="20" t="s">
        <v>41</v>
      </c>
      <c r="H31" s="20">
        <v>112.8</v>
      </c>
      <c r="I31" s="20" t="s">
        <v>36</v>
      </c>
      <c r="J31" s="20" t="s">
        <v>36</v>
      </c>
      <c r="K31" s="20" t="s">
        <v>41</v>
      </c>
      <c r="L31" s="20">
        <v>179</v>
      </c>
      <c r="M31" s="20">
        <v>102.3</v>
      </c>
      <c r="N31" s="20">
        <v>85.8</v>
      </c>
      <c r="O31" s="20">
        <v>100.6</v>
      </c>
      <c r="P31" s="20">
        <v>110.4</v>
      </c>
      <c r="Q31" s="20">
        <v>97.8</v>
      </c>
      <c r="R31" s="21">
        <v>102.4</v>
      </c>
      <c r="S31" s="20">
        <v>97</v>
      </c>
      <c r="T31" s="20" t="s">
        <v>36</v>
      </c>
      <c r="U31" s="22" t="s">
        <v>41</v>
      </c>
      <c r="V31" s="22">
        <v>103.1</v>
      </c>
    </row>
    <row r="32" spans="1:22" ht="15" customHeight="1" x14ac:dyDescent="0.15">
      <c r="A32" s="1" t="s">
        <v>39</v>
      </c>
      <c r="B32" s="2">
        <v>2019</v>
      </c>
      <c r="C32" s="2" t="s">
        <v>11</v>
      </c>
      <c r="D32" s="21">
        <v>105.4</v>
      </c>
      <c r="E32" s="21">
        <v>105.4</v>
      </c>
      <c r="F32" s="21" t="s">
        <v>41</v>
      </c>
      <c r="G32" s="20" t="s">
        <v>41</v>
      </c>
      <c r="H32" s="20">
        <v>111.7</v>
      </c>
      <c r="I32" s="20" t="s">
        <v>36</v>
      </c>
      <c r="J32" s="20" t="s">
        <v>36</v>
      </c>
      <c r="K32" s="20" t="s">
        <v>41</v>
      </c>
      <c r="L32" s="20">
        <v>180.4</v>
      </c>
      <c r="M32" s="20">
        <v>101.6</v>
      </c>
      <c r="N32" s="20">
        <v>86</v>
      </c>
      <c r="O32" s="20">
        <v>101.6</v>
      </c>
      <c r="P32" s="20">
        <v>114.3</v>
      </c>
      <c r="Q32" s="20">
        <v>96.6</v>
      </c>
      <c r="R32" s="21">
        <v>101.3</v>
      </c>
      <c r="S32" s="20">
        <v>95</v>
      </c>
      <c r="T32" s="20" t="s">
        <v>36</v>
      </c>
      <c r="U32" s="22" t="s">
        <v>41</v>
      </c>
      <c r="V32" s="22">
        <v>107</v>
      </c>
    </row>
    <row r="33" spans="1:22" ht="15" customHeight="1" x14ac:dyDescent="0.15">
      <c r="A33" s="43" t="s">
        <v>39</v>
      </c>
      <c r="B33" s="44">
        <v>2019</v>
      </c>
      <c r="C33" s="44" t="s">
        <v>12</v>
      </c>
      <c r="D33" s="45">
        <v>101.4</v>
      </c>
      <c r="E33" s="45">
        <v>101.4</v>
      </c>
      <c r="F33" s="46" t="s">
        <v>41</v>
      </c>
      <c r="G33" s="46" t="s">
        <v>41</v>
      </c>
      <c r="H33" s="46">
        <v>121.7</v>
      </c>
      <c r="I33" s="46" t="s">
        <v>36</v>
      </c>
      <c r="J33" s="46" t="s">
        <v>36</v>
      </c>
      <c r="K33" s="46" t="s">
        <v>41</v>
      </c>
      <c r="L33" s="46">
        <v>176.9</v>
      </c>
      <c r="M33" s="46">
        <v>98.8</v>
      </c>
      <c r="N33" s="46">
        <v>88.2</v>
      </c>
      <c r="O33" s="46">
        <v>102.3</v>
      </c>
      <c r="P33" s="46">
        <v>109.6</v>
      </c>
      <c r="Q33" s="46">
        <v>95.1</v>
      </c>
      <c r="R33" s="47">
        <v>89.4</v>
      </c>
      <c r="S33" s="46">
        <v>94.6</v>
      </c>
      <c r="T33" s="46" t="s">
        <v>36</v>
      </c>
      <c r="U33" s="48" t="s">
        <v>41</v>
      </c>
      <c r="V33" s="48">
        <v>103.4</v>
      </c>
    </row>
    <row r="34" spans="1:22" ht="15" customHeight="1" x14ac:dyDescent="0.15">
      <c r="A34" s="49" t="s">
        <v>40</v>
      </c>
      <c r="B34" s="50">
        <v>2020</v>
      </c>
      <c r="C34" s="39" t="s">
        <v>1</v>
      </c>
      <c r="D34" s="41">
        <v>101.5</v>
      </c>
      <c r="E34" s="41">
        <v>101.5</v>
      </c>
      <c r="F34" s="40" t="s">
        <v>41</v>
      </c>
      <c r="G34" s="40" t="s">
        <v>41</v>
      </c>
      <c r="H34" s="40">
        <v>108</v>
      </c>
      <c r="I34" s="40" t="s">
        <v>36</v>
      </c>
      <c r="J34" s="40" t="s">
        <v>36</v>
      </c>
      <c r="K34" s="40" t="s">
        <v>41</v>
      </c>
      <c r="L34" s="40">
        <v>98.6</v>
      </c>
      <c r="M34" s="40">
        <v>99.1</v>
      </c>
      <c r="N34" s="40">
        <v>94.8</v>
      </c>
      <c r="O34" s="40">
        <v>103.5</v>
      </c>
      <c r="P34" s="40">
        <v>104.7</v>
      </c>
      <c r="Q34" s="42">
        <v>96.5</v>
      </c>
      <c r="R34" s="40">
        <v>117.5</v>
      </c>
      <c r="S34" s="40">
        <v>95.8</v>
      </c>
      <c r="T34" s="40" t="s">
        <v>36</v>
      </c>
      <c r="U34" s="42" t="s">
        <v>41</v>
      </c>
      <c r="V34" s="42">
        <v>94.5</v>
      </c>
    </row>
    <row r="35" spans="1:22" ht="15" customHeight="1" x14ac:dyDescent="0.15">
      <c r="A35" s="51" t="s">
        <v>40</v>
      </c>
      <c r="B35" s="2">
        <v>2020</v>
      </c>
      <c r="C35" s="25" t="s">
        <v>2</v>
      </c>
      <c r="D35" s="27">
        <v>99.5</v>
      </c>
      <c r="E35" s="27">
        <v>99.5</v>
      </c>
      <c r="F35" s="20" t="s">
        <v>41</v>
      </c>
      <c r="G35" s="20" t="s">
        <v>41</v>
      </c>
      <c r="H35" s="20">
        <v>99.5</v>
      </c>
      <c r="I35" s="20" t="s">
        <v>36</v>
      </c>
      <c r="J35" s="20" t="s">
        <v>36</v>
      </c>
      <c r="K35" s="20" t="s">
        <v>41</v>
      </c>
      <c r="L35" s="20">
        <v>97.8</v>
      </c>
      <c r="M35" s="20">
        <v>101.2</v>
      </c>
      <c r="N35" s="20">
        <v>109.5</v>
      </c>
      <c r="O35" s="20">
        <v>102.6</v>
      </c>
      <c r="P35" s="20">
        <v>99.6</v>
      </c>
      <c r="Q35" s="22">
        <v>98.5</v>
      </c>
      <c r="R35" s="20">
        <v>97.1</v>
      </c>
      <c r="S35" s="20">
        <v>97.5</v>
      </c>
      <c r="T35" s="20" t="s">
        <v>36</v>
      </c>
      <c r="U35" s="22" t="s">
        <v>41</v>
      </c>
      <c r="V35" s="22">
        <v>97</v>
      </c>
    </row>
    <row r="36" spans="1:22" ht="15" customHeight="1" x14ac:dyDescent="0.15">
      <c r="A36" s="51" t="s">
        <v>40</v>
      </c>
      <c r="B36" s="2">
        <v>2020</v>
      </c>
      <c r="C36" s="25" t="s">
        <v>3</v>
      </c>
      <c r="D36" s="27">
        <v>103.3</v>
      </c>
      <c r="E36" s="27">
        <v>103.4</v>
      </c>
      <c r="F36" s="20" t="s">
        <v>41</v>
      </c>
      <c r="G36" s="20" t="s">
        <v>41</v>
      </c>
      <c r="H36" s="20">
        <v>112.7</v>
      </c>
      <c r="I36" s="20" t="s">
        <v>36</v>
      </c>
      <c r="J36" s="20" t="s">
        <v>36</v>
      </c>
      <c r="K36" s="20" t="s">
        <v>41</v>
      </c>
      <c r="L36" s="20">
        <v>107.1</v>
      </c>
      <c r="M36" s="20">
        <v>106</v>
      </c>
      <c r="N36" s="20">
        <v>98.4</v>
      </c>
      <c r="O36" s="20">
        <v>101</v>
      </c>
      <c r="P36" s="20">
        <v>100</v>
      </c>
      <c r="Q36" s="22">
        <v>97.3</v>
      </c>
      <c r="R36" s="20">
        <v>77.3</v>
      </c>
      <c r="S36" s="20">
        <v>96.8</v>
      </c>
      <c r="T36" s="20" t="s">
        <v>36</v>
      </c>
      <c r="U36" s="22" t="s">
        <v>41</v>
      </c>
      <c r="V36" s="22">
        <v>96.4</v>
      </c>
    </row>
    <row r="37" spans="1:22" ht="15" customHeight="1" x14ac:dyDescent="0.15">
      <c r="A37" s="51" t="s">
        <v>40</v>
      </c>
      <c r="B37" s="2">
        <v>2020</v>
      </c>
      <c r="C37" s="25" t="s">
        <v>4</v>
      </c>
      <c r="D37" s="27">
        <v>102.5</v>
      </c>
      <c r="E37" s="27">
        <v>102.6</v>
      </c>
      <c r="F37" s="20" t="s">
        <v>41</v>
      </c>
      <c r="G37" s="20" t="s">
        <v>41</v>
      </c>
      <c r="H37" s="20">
        <v>113.7</v>
      </c>
      <c r="I37" s="20" t="s">
        <v>36</v>
      </c>
      <c r="J37" s="20" t="s">
        <v>36</v>
      </c>
      <c r="K37" s="20" t="s">
        <v>41</v>
      </c>
      <c r="L37" s="20">
        <v>99.7</v>
      </c>
      <c r="M37" s="20">
        <v>108.1</v>
      </c>
      <c r="N37" s="20">
        <v>96.3</v>
      </c>
      <c r="O37" s="20">
        <v>100.5</v>
      </c>
      <c r="P37" s="20">
        <v>104.2</v>
      </c>
      <c r="Q37" s="22">
        <v>100.2</v>
      </c>
      <c r="R37" s="20">
        <v>84.6</v>
      </c>
      <c r="S37" s="20">
        <v>100.3</v>
      </c>
      <c r="T37" s="20" t="s">
        <v>36</v>
      </c>
      <c r="U37" s="22" t="s">
        <v>41</v>
      </c>
      <c r="V37" s="22">
        <v>97.9</v>
      </c>
    </row>
    <row r="38" spans="1:22" ht="15" customHeight="1" x14ac:dyDescent="0.15">
      <c r="A38" s="51" t="s">
        <v>40</v>
      </c>
      <c r="B38" s="2">
        <v>2020</v>
      </c>
      <c r="C38" s="25" t="s">
        <v>5</v>
      </c>
      <c r="D38" s="27">
        <v>100.6</v>
      </c>
      <c r="E38" s="27">
        <v>100.6</v>
      </c>
      <c r="F38" s="20" t="s">
        <v>41</v>
      </c>
      <c r="G38" s="20" t="s">
        <v>41</v>
      </c>
      <c r="H38" s="20">
        <v>108.6</v>
      </c>
      <c r="I38" s="20" t="s">
        <v>36</v>
      </c>
      <c r="J38" s="20" t="s">
        <v>36</v>
      </c>
      <c r="K38" s="20" t="s">
        <v>41</v>
      </c>
      <c r="L38" s="20">
        <v>103.3</v>
      </c>
      <c r="M38" s="20">
        <v>102.8</v>
      </c>
      <c r="N38" s="20">
        <v>97</v>
      </c>
      <c r="O38" s="20">
        <v>102.8</v>
      </c>
      <c r="P38" s="20">
        <v>99.2</v>
      </c>
      <c r="Q38" s="22">
        <v>102.1</v>
      </c>
      <c r="R38" s="20">
        <v>91</v>
      </c>
      <c r="S38" s="20">
        <v>102.4</v>
      </c>
      <c r="T38" s="20" t="s">
        <v>36</v>
      </c>
      <c r="U38" s="22" t="s">
        <v>41</v>
      </c>
      <c r="V38" s="22">
        <v>100.8</v>
      </c>
    </row>
    <row r="39" spans="1:22" ht="15" customHeight="1" x14ac:dyDescent="0.15">
      <c r="A39" s="51" t="s">
        <v>40</v>
      </c>
      <c r="B39" s="2">
        <v>2020</v>
      </c>
      <c r="C39" s="25" t="s">
        <v>6</v>
      </c>
      <c r="D39" s="27">
        <v>100.1</v>
      </c>
      <c r="E39" s="27">
        <v>100.1</v>
      </c>
      <c r="F39" s="20" t="s">
        <v>41</v>
      </c>
      <c r="G39" s="20" t="s">
        <v>41</v>
      </c>
      <c r="H39" s="20">
        <v>104.1</v>
      </c>
      <c r="I39" s="20" t="s">
        <v>36</v>
      </c>
      <c r="J39" s="20" t="s">
        <v>36</v>
      </c>
      <c r="K39" s="20" t="s">
        <v>41</v>
      </c>
      <c r="L39" s="20">
        <v>98.1</v>
      </c>
      <c r="M39" s="20">
        <v>99.6</v>
      </c>
      <c r="N39" s="20">
        <v>93.6</v>
      </c>
      <c r="O39" s="20">
        <v>110</v>
      </c>
      <c r="P39" s="20">
        <v>104.4</v>
      </c>
      <c r="Q39" s="22">
        <v>102.1</v>
      </c>
      <c r="R39" s="20">
        <v>100.4</v>
      </c>
      <c r="S39" s="20">
        <v>103</v>
      </c>
      <c r="T39" s="20" t="s">
        <v>36</v>
      </c>
      <c r="U39" s="22" t="s">
        <v>41</v>
      </c>
      <c r="V39" s="22">
        <v>101.2</v>
      </c>
    </row>
    <row r="40" spans="1:22" ht="15" customHeight="1" x14ac:dyDescent="0.15">
      <c r="A40" s="51" t="s">
        <v>40</v>
      </c>
      <c r="B40" s="2">
        <v>2020</v>
      </c>
      <c r="C40" s="25" t="s">
        <v>7</v>
      </c>
      <c r="D40" s="27">
        <v>101.6</v>
      </c>
      <c r="E40" s="27">
        <v>101.6</v>
      </c>
      <c r="F40" s="20" t="s">
        <v>41</v>
      </c>
      <c r="G40" s="20" t="s">
        <v>41</v>
      </c>
      <c r="H40" s="20">
        <v>98.3</v>
      </c>
      <c r="I40" s="20" t="s">
        <v>36</v>
      </c>
      <c r="J40" s="20" t="s">
        <v>36</v>
      </c>
      <c r="K40" s="20" t="s">
        <v>41</v>
      </c>
      <c r="L40" s="20">
        <v>99.2</v>
      </c>
      <c r="M40" s="20">
        <v>104.1</v>
      </c>
      <c r="N40" s="20">
        <v>92.8</v>
      </c>
      <c r="O40" s="20">
        <v>98.1</v>
      </c>
      <c r="P40" s="20">
        <v>100.9</v>
      </c>
      <c r="Q40" s="22">
        <v>100.8</v>
      </c>
      <c r="R40" s="20">
        <v>97</v>
      </c>
      <c r="S40" s="20">
        <v>101.8</v>
      </c>
      <c r="T40" s="20" t="s">
        <v>36</v>
      </c>
      <c r="U40" s="22" t="s">
        <v>41</v>
      </c>
      <c r="V40" s="22">
        <v>100.3</v>
      </c>
    </row>
    <row r="41" spans="1:22" ht="15" customHeight="1" x14ac:dyDescent="0.15">
      <c r="A41" s="51" t="s">
        <v>40</v>
      </c>
      <c r="B41" s="2">
        <v>2020</v>
      </c>
      <c r="C41" s="25" t="s">
        <v>8</v>
      </c>
      <c r="D41" s="27">
        <v>103.1</v>
      </c>
      <c r="E41" s="27">
        <v>103.1</v>
      </c>
      <c r="F41" s="20" t="s">
        <v>41</v>
      </c>
      <c r="G41" s="20" t="s">
        <v>41</v>
      </c>
      <c r="H41" s="20">
        <v>92.4</v>
      </c>
      <c r="I41" s="20" t="s">
        <v>36</v>
      </c>
      <c r="J41" s="20" t="s">
        <v>36</v>
      </c>
      <c r="K41" s="20" t="s">
        <v>41</v>
      </c>
      <c r="L41" s="20">
        <v>95.9</v>
      </c>
      <c r="M41" s="20">
        <v>104.4</v>
      </c>
      <c r="N41" s="20">
        <v>100.7</v>
      </c>
      <c r="O41" s="20">
        <v>96.4</v>
      </c>
      <c r="P41" s="20">
        <v>97.1</v>
      </c>
      <c r="Q41" s="22">
        <v>101.8</v>
      </c>
      <c r="R41" s="20">
        <v>98.5</v>
      </c>
      <c r="S41" s="20">
        <v>102.1</v>
      </c>
      <c r="T41" s="20" t="s">
        <v>36</v>
      </c>
      <c r="U41" s="22" t="s">
        <v>41</v>
      </c>
      <c r="V41" s="22">
        <v>98.1</v>
      </c>
    </row>
    <row r="42" spans="1:22" ht="15" customHeight="1" x14ac:dyDescent="0.15">
      <c r="A42" s="51" t="s">
        <v>40</v>
      </c>
      <c r="B42" s="2">
        <v>2020</v>
      </c>
      <c r="C42" s="25" t="s">
        <v>9</v>
      </c>
      <c r="D42" s="27">
        <v>99.8</v>
      </c>
      <c r="E42" s="27">
        <v>99.8</v>
      </c>
      <c r="F42" s="20" t="s">
        <v>41</v>
      </c>
      <c r="G42" s="20" t="s">
        <v>41</v>
      </c>
      <c r="H42" s="20">
        <v>93.4</v>
      </c>
      <c r="I42" s="20" t="s">
        <v>36</v>
      </c>
      <c r="J42" s="20" t="s">
        <v>36</v>
      </c>
      <c r="K42" s="20" t="s">
        <v>41</v>
      </c>
      <c r="L42" s="20">
        <v>99.7</v>
      </c>
      <c r="M42" s="20">
        <v>95.1</v>
      </c>
      <c r="N42" s="20">
        <v>100.4</v>
      </c>
      <c r="O42" s="20">
        <v>96.2</v>
      </c>
      <c r="P42" s="20">
        <v>103.2</v>
      </c>
      <c r="Q42" s="22">
        <v>101.4</v>
      </c>
      <c r="R42" s="20">
        <v>103.5</v>
      </c>
      <c r="S42" s="20">
        <v>101</v>
      </c>
      <c r="T42" s="20" t="s">
        <v>36</v>
      </c>
      <c r="U42" s="22" t="s">
        <v>41</v>
      </c>
      <c r="V42" s="22">
        <v>104.4</v>
      </c>
    </row>
    <row r="43" spans="1:22" ht="15" customHeight="1" x14ac:dyDescent="0.15">
      <c r="A43" s="51" t="s">
        <v>40</v>
      </c>
      <c r="B43" s="2">
        <v>2020</v>
      </c>
      <c r="C43" s="25" t="s">
        <v>10</v>
      </c>
      <c r="D43" s="27">
        <v>97.6</v>
      </c>
      <c r="E43" s="27">
        <v>97.6</v>
      </c>
      <c r="F43" s="20" t="s">
        <v>41</v>
      </c>
      <c r="G43" s="20" t="s">
        <v>41</v>
      </c>
      <c r="H43" s="20">
        <v>90.5</v>
      </c>
      <c r="I43" s="20" t="s">
        <v>36</v>
      </c>
      <c r="J43" s="20" t="s">
        <v>36</v>
      </c>
      <c r="K43" s="20" t="s">
        <v>41</v>
      </c>
      <c r="L43" s="20">
        <v>97.7</v>
      </c>
      <c r="M43" s="20">
        <v>96.5</v>
      </c>
      <c r="N43" s="20">
        <v>103.5</v>
      </c>
      <c r="O43" s="20">
        <v>90.1</v>
      </c>
      <c r="P43" s="20">
        <v>101.4</v>
      </c>
      <c r="Q43" s="22">
        <v>99.9</v>
      </c>
      <c r="R43" s="20">
        <v>111.5</v>
      </c>
      <c r="S43" s="20">
        <v>99.7</v>
      </c>
      <c r="T43" s="20" t="s">
        <v>36</v>
      </c>
      <c r="U43" s="22" t="s">
        <v>41</v>
      </c>
      <c r="V43" s="22">
        <v>102.9</v>
      </c>
    </row>
    <row r="44" spans="1:22" s="65" customFormat="1" ht="15" customHeight="1" x14ac:dyDescent="0.15">
      <c r="A44" s="59" t="s">
        <v>40</v>
      </c>
      <c r="B44" s="60">
        <v>2020</v>
      </c>
      <c r="C44" s="61" t="s">
        <v>11</v>
      </c>
      <c r="D44" s="62">
        <v>97.7</v>
      </c>
      <c r="E44" s="62">
        <v>97.7</v>
      </c>
      <c r="F44" s="66" t="s">
        <v>41</v>
      </c>
      <c r="G44" s="63" t="s">
        <v>41</v>
      </c>
      <c r="H44" s="63">
        <v>90.3</v>
      </c>
      <c r="I44" s="63" t="s">
        <v>36</v>
      </c>
      <c r="J44" s="63" t="s">
        <v>36</v>
      </c>
      <c r="K44" s="63" t="s">
        <v>41</v>
      </c>
      <c r="L44" s="63">
        <v>98</v>
      </c>
      <c r="M44" s="63">
        <v>96.5</v>
      </c>
      <c r="N44" s="63">
        <v>107.8</v>
      </c>
      <c r="O44" s="63">
        <v>99</v>
      </c>
      <c r="P44" s="63">
        <v>90.5</v>
      </c>
      <c r="Q44" s="64">
        <v>100</v>
      </c>
      <c r="R44" s="66">
        <v>111.7</v>
      </c>
      <c r="S44" s="63">
        <v>98.8</v>
      </c>
      <c r="T44" s="63" t="s">
        <v>36</v>
      </c>
      <c r="U44" s="64" t="s">
        <v>41</v>
      </c>
      <c r="V44" s="62">
        <v>103.2</v>
      </c>
    </row>
    <row r="45" spans="1:22" s="65" customFormat="1" ht="15" customHeight="1" x14ac:dyDescent="0.15">
      <c r="A45" s="67" t="s">
        <v>40</v>
      </c>
      <c r="B45" s="68">
        <v>2020</v>
      </c>
      <c r="C45" s="69" t="s">
        <v>12</v>
      </c>
      <c r="D45" s="70">
        <v>91.9</v>
      </c>
      <c r="E45" s="71">
        <v>91.7</v>
      </c>
      <c r="F45" s="72" t="s">
        <v>41</v>
      </c>
      <c r="G45" s="72" t="s">
        <v>41</v>
      </c>
      <c r="H45" s="72">
        <v>86.8</v>
      </c>
      <c r="I45" s="72" t="s">
        <v>36</v>
      </c>
      <c r="J45" s="72" t="s">
        <v>36</v>
      </c>
      <c r="K45" s="72" t="s">
        <v>41</v>
      </c>
      <c r="L45" s="72">
        <v>105.4</v>
      </c>
      <c r="M45" s="72">
        <v>85.9</v>
      </c>
      <c r="N45" s="72">
        <v>106.1</v>
      </c>
      <c r="O45" s="72">
        <v>102.9</v>
      </c>
      <c r="P45" s="72">
        <v>94</v>
      </c>
      <c r="Q45" s="71">
        <v>99.6</v>
      </c>
      <c r="R45" s="72">
        <v>112.6</v>
      </c>
      <c r="S45" s="72">
        <v>100.6</v>
      </c>
      <c r="T45" s="72" t="s">
        <v>36</v>
      </c>
      <c r="U45" s="71" t="s">
        <v>41</v>
      </c>
      <c r="V45" s="71">
        <v>103</v>
      </c>
    </row>
    <row r="46" spans="1:22" s="65" customFormat="1" ht="15" customHeight="1" x14ac:dyDescent="0.15">
      <c r="A46" s="73" t="s">
        <v>44</v>
      </c>
      <c r="B46" s="74">
        <v>2021</v>
      </c>
      <c r="C46" s="75" t="s">
        <v>1</v>
      </c>
      <c r="D46" s="76">
        <v>101</v>
      </c>
      <c r="E46" s="76">
        <v>100.9</v>
      </c>
      <c r="F46" s="77" t="s">
        <v>41</v>
      </c>
      <c r="G46" s="77" t="s">
        <v>41</v>
      </c>
      <c r="H46" s="77">
        <v>91.6</v>
      </c>
      <c r="I46" s="77" t="s">
        <v>36</v>
      </c>
      <c r="J46" s="77" t="s">
        <v>36</v>
      </c>
      <c r="K46" s="77" t="s">
        <v>41</v>
      </c>
      <c r="L46" s="77">
        <v>106.9</v>
      </c>
      <c r="M46" s="77">
        <v>101.1</v>
      </c>
      <c r="N46" s="77">
        <v>106.5</v>
      </c>
      <c r="O46" s="77">
        <v>101</v>
      </c>
      <c r="P46" s="77">
        <v>100.9</v>
      </c>
      <c r="Q46" s="78">
        <v>105.5</v>
      </c>
      <c r="R46" s="77">
        <v>119.5</v>
      </c>
      <c r="S46" s="77">
        <v>102.8</v>
      </c>
      <c r="T46" s="77" t="s">
        <v>36</v>
      </c>
      <c r="U46" s="78" t="s">
        <v>41</v>
      </c>
      <c r="V46" s="78">
        <v>104.1</v>
      </c>
    </row>
    <row r="47" spans="1:22" s="65" customFormat="1" ht="15" customHeight="1" x14ac:dyDescent="0.15">
      <c r="A47" s="59" t="s">
        <v>44</v>
      </c>
      <c r="B47" s="60">
        <v>2021</v>
      </c>
      <c r="C47" s="61" t="s">
        <v>2</v>
      </c>
      <c r="D47" s="62">
        <v>106.2</v>
      </c>
      <c r="E47" s="62">
        <v>106.2</v>
      </c>
      <c r="F47" s="63" t="s">
        <v>41</v>
      </c>
      <c r="G47" s="63" t="s">
        <v>41</v>
      </c>
      <c r="H47" s="63">
        <v>99.4</v>
      </c>
      <c r="I47" s="63" t="s">
        <v>36</v>
      </c>
      <c r="J47" s="63" t="s">
        <v>36</v>
      </c>
      <c r="K47" s="63" t="s">
        <v>41</v>
      </c>
      <c r="L47" s="63">
        <v>104.1</v>
      </c>
      <c r="M47" s="63">
        <v>107.6</v>
      </c>
      <c r="N47" s="63">
        <v>109.2</v>
      </c>
      <c r="O47" s="63">
        <v>103.8</v>
      </c>
      <c r="P47" s="63">
        <v>95.7</v>
      </c>
      <c r="Q47" s="64">
        <v>103.2</v>
      </c>
      <c r="R47" s="63">
        <v>117.3</v>
      </c>
      <c r="S47" s="63">
        <v>103.5</v>
      </c>
      <c r="T47" s="63" t="s">
        <v>36</v>
      </c>
      <c r="U47" s="64" t="s">
        <v>41</v>
      </c>
      <c r="V47" s="64">
        <v>105.2</v>
      </c>
    </row>
    <row r="48" spans="1:22" s="65" customFormat="1" ht="15" customHeight="1" x14ac:dyDescent="0.15">
      <c r="A48" s="59" t="s">
        <v>44</v>
      </c>
      <c r="B48" s="60">
        <v>2021</v>
      </c>
      <c r="C48" s="61" t="s">
        <v>3</v>
      </c>
      <c r="D48" s="62">
        <v>105.7</v>
      </c>
      <c r="E48" s="62">
        <v>105.8</v>
      </c>
      <c r="F48" s="63" t="s">
        <v>41</v>
      </c>
      <c r="G48" s="63" t="s">
        <v>41</v>
      </c>
      <c r="H48" s="63">
        <v>101.7</v>
      </c>
      <c r="I48" s="63" t="s">
        <v>36</v>
      </c>
      <c r="J48" s="63" t="s">
        <v>36</v>
      </c>
      <c r="K48" s="63" t="s">
        <v>41</v>
      </c>
      <c r="L48" s="63">
        <v>107.7</v>
      </c>
      <c r="M48" s="63">
        <v>109.1</v>
      </c>
      <c r="N48" s="63">
        <v>107.7</v>
      </c>
      <c r="O48" s="63">
        <v>108.4</v>
      </c>
      <c r="P48" s="63">
        <v>109.1</v>
      </c>
      <c r="Q48" s="64">
        <v>102.9</v>
      </c>
      <c r="R48" s="63">
        <v>111.7</v>
      </c>
      <c r="S48" s="63">
        <v>102.4</v>
      </c>
      <c r="T48" s="63" t="s">
        <v>36</v>
      </c>
      <c r="U48" s="64" t="s">
        <v>41</v>
      </c>
      <c r="V48" s="64">
        <v>104.4</v>
      </c>
    </row>
    <row r="49" spans="1:22" s="65" customFormat="1" ht="15" customHeight="1" x14ac:dyDescent="0.15">
      <c r="A49" s="59" t="s">
        <v>44</v>
      </c>
      <c r="B49" s="60">
        <v>2021</v>
      </c>
      <c r="C49" s="61" t="s">
        <v>4</v>
      </c>
      <c r="D49" s="62">
        <v>98.7</v>
      </c>
      <c r="E49" s="62">
        <v>98.7</v>
      </c>
      <c r="F49" s="63" t="s">
        <v>41</v>
      </c>
      <c r="G49" s="63" t="s">
        <v>41</v>
      </c>
      <c r="H49" s="63">
        <v>114.5</v>
      </c>
      <c r="I49" s="63" t="s">
        <v>36</v>
      </c>
      <c r="J49" s="63" t="s">
        <v>36</v>
      </c>
      <c r="K49" s="63" t="s">
        <v>41</v>
      </c>
      <c r="L49" s="63">
        <v>109.5</v>
      </c>
      <c r="M49" s="63">
        <v>93</v>
      </c>
      <c r="N49" s="63">
        <v>105.4</v>
      </c>
      <c r="O49" s="63">
        <v>110.7</v>
      </c>
      <c r="P49" s="63">
        <v>97</v>
      </c>
      <c r="Q49" s="64">
        <v>101.9</v>
      </c>
      <c r="R49" s="63">
        <v>110.9</v>
      </c>
      <c r="S49" s="63">
        <v>102.2</v>
      </c>
      <c r="T49" s="63" t="s">
        <v>36</v>
      </c>
      <c r="U49" s="64" t="s">
        <v>41</v>
      </c>
      <c r="V49" s="64">
        <v>101.7</v>
      </c>
    </row>
    <row r="50" spans="1:22" s="65" customFormat="1" ht="15" customHeight="1" x14ac:dyDescent="0.15">
      <c r="A50" s="59" t="s">
        <v>44</v>
      </c>
      <c r="B50" s="60">
        <v>2021</v>
      </c>
      <c r="C50" s="61" t="s">
        <v>5</v>
      </c>
      <c r="D50" s="62">
        <v>105.5</v>
      </c>
      <c r="E50" s="62">
        <v>105.5</v>
      </c>
      <c r="F50" s="63" t="s">
        <v>41</v>
      </c>
      <c r="G50" s="63" t="s">
        <v>41</v>
      </c>
      <c r="H50" s="63">
        <v>136.69999999999999</v>
      </c>
      <c r="I50" s="63" t="s">
        <v>36</v>
      </c>
      <c r="J50" s="63" t="s">
        <v>36</v>
      </c>
      <c r="K50" s="63" t="s">
        <v>41</v>
      </c>
      <c r="L50" s="63">
        <v>104.4</v>
      </c>
      <c r="M50" s="63">
        <v>102.9</v>
      </c>
      <c r="N50" s="63">
        <v>104.1</v>
      </c>
      <c r="O50" s="63">
        <v>109.3</v>
      </c>
      <c r="P50" s="63">
        <v>98.3</v>
      </c>
      <c r="Q50" s="64">
        <v>99.9</v>
      </c>
      <c r="R50" s="63">
        <v>108.2</v>
      </c>
      <c r="S50" s="63">
        <v>99.4</v>
      </c>
      <c r="T50" s="63" t="s">
        <v>36</v>
      </c>
      <c r="U50" s="64" t="s">
        <v>41</v>
      </c>
      <c r="V50" s="64">
        <v>98.6</v>
      </c>
    </row>
    <row r="51" spans="1:22" s="65" customFormat="1" ht="15" customHeight="1" x14ac:dyDescent="0.15">
      <c r="A51" s="59" t="s">
        <v>44</v>
      </c>
      <c r="B51" s="60">
        <v>2021</v>
      </c>
      <c r="C51" s="61" t="s">
        <v>6</v>
      </c>
      <c r="D51" s="62">
        <v>105.7</v>
      </c>
      <c r="E51" s="62">
        <v>105.8</v>
      </c>
      <c r="F51" s="63" t="s">
        <v>41</v>
      </c>
      <c r="G51" s="63" t="s">
        <v>41</v>
      </c>
      <c r="H51" s="63">
        <v>121.5</v>
      </c>
      <c r="I51" s="63" t="s">
        <v>36</v>
      </c>
      <c r="J51" s="63" t="s">
        <v>36</v>
      </c>
      <c r="K51" s="63" t="s">
        <v>41</v>
      </c>
      <c r="L51" s="63">
        <v>106.3</v>
      </c>
      <c r="M51" s="63">
        <v>106.7</v>
      </c>
      <c r="N51" s="63">
        <v>106.8</v>
      </c>
      <c r="O51" s="63">
        <v>118.9</v>
      </c>
      <c r="P51" s="63">
        <v>100.5</v>
      </c>
      <c r="Q51" s="64">
        <v>96.8</v>
      </c>
      <c r="R51" s="63">
        <v>107.4</v>
      </c>
      <c r="S51" s="63">
        <v>97.7</v>
      </c>
      <c r="T51" s="63" t="s">
        <v>36</v>
      </c>
      <c r="U51" s="64" t="s">
        <v>41</v>
      </c>
      <c r="V51" s="64">
        <v>101.3</v>
      </c>
    </row>
    <row r="52" spans="1:22" s="65" customFormat="1" ht="15" customHeight="1" x14ac:dyDescent="0.15">
      <c r="A52" s="59" t="s">
        <v>44</v>
      </c>
      <c r="B52" s="60">
        <v>2021</v>
      </c>
      <c r="C52" s="61" t="s">
        <v>7</v>
      </c>
      <c r="D52" s="62">
        <v>99.8</v>
      </c>
      <c r="E52" s="62">
        <v>99.8</v>
      </c>
      <c r="F52" s="63" t="s">
        <v>41</v>
      </c>
      <c r="G52" s="63" t="s">
        <v>41</v>
      </c>
      <c r="H52" s="63">
        <v>114.5</v>
      </c>
      <c r="I52" s="63" t="s">
        <v>36</v>
      </c>
      <c r="J52" s="63" t="s">
        <v>36</v>
      </c>
      <c r="K52" s="63" t="s">
        <v>41</v>
      </c>
      <c r="L52" s="63">
        <v>106.2</v>
      </c>
      <c r="M52" s="63">
        <v>100.9</v>
      </c>
      <c r="N52" s="63">
        <v>112</v>
      </c>
      <c r="O52" s="63">
        <v>113.2</v>
      </c>
      <c r="P52" s="63">
        <v>102.5</v>
      </c>
      <c r="Q52" s="64">
        <v>99.8</v>
      </c>
      <c r="R52" s="63">
        <v>108.1</v>
      </c>
      <c r="S52" s="63">
        <v>99.8</v>
      </c>
      <c r="T52" s="63" t="s">
        <v>36</v>
      </c>
      <c r="U52" s="64" t="s">
        <v>41</v>
      </c>
      <c r="V52" s="64">
        <v>97.6</v>
      </c>
    </row>
    <row r="53" spans="1:22" s="65" customFormat="1" ht="15" customHeight="1" x14ac:dyDescent="0.15">
      <c r="A53" s="59" t="s">
        <v>44</v>
      </c>
      <c r="B53" s="60">
        <v>2021</v>
      </c>
      <c r="C53" s="61" t="s">
        <v>8</v>
      </c>
      <c r="D53" s="62">
        <v>100.1</v>
      </c>
      <c r="E53" s="62">
        <v>100.2</v>
      </c>
      <c r="F53" s="63" t="s">
        <v>41</v>
      </c>
      <c r="G53" s="63" t="s">
        <v>41</v>
      </c>
      <c r="H53" s="63">
        <v>114.5</v>
      </c>
      <c r="I53" s="63" t="s">
        <v>36</v>
      </c>
      <c r="J53" s="63" t="s">
        <v>36</v>
      </c>
      <c r="K53" s="63" t="s">
        <v>41</v>
      </c>
      <c r="L53" s="63">
        <v>108.5</v>
      </c>
      <c r="M53" s="63">
        <v>102.8</v>
      </c>
      <c r="N53" s="63">
        <v>113.4</v>
      </c>
      <c r="O53" s="63">
        <v>100.4</v>
      </c>
      <c r="P53" s="63">
        <v>89.7</v>
      </c>
      <c r="Q53" s="64">
        <v>98.4</v>
      </c>
      <c r="R53" s="63">
        <v>117</v>
      </c>
      <c r="S53" s="63">
        <v>97.2</v>
      </c>
      <c r="T53" s="63" t="s">
        <v>36</v>
      </c>
      <c r="U53" s="64" t="s">
        <v>41</v>
      </c>
      <c r="V53" s="64">
        <v>99.3</v>
      </c>
    </row>
    <row r="54" spans="1:22" s="65" customFormat="1" ht="15" customHeight="1" x14ac:dyDescent="0.15">
      <c r="A54" s="59" t="s">
        <v>44</v>
      </c>
      <c r="B54" s="60">
        <v>2021</v>
      </c>
      <c r="C54" s="61" t="s">
        <v>9</v>
      </c>
      <c r="D54" s="62">
        <v>104.3</v>
      </c>
      <c r="E54" s="62">
        <v>104.3</v>
      </c>
      <c r="F54" s="63" t="s">
        <v>41</v>
      </c>
      <c r="G54" s="63" t="s">
        <v>41</v>
      </c>
      <c r="H54" s="63">
        <v>100.5</v>
      </c>
      <c r="I54" s="63" t="s">
        <v>36</v>
      </c>
      <c r="J54" s="63" t="s">
        <v>36</v>
      </c>
      <c r="K54" s="63" t="s">
        <v>41</v>
      </c>
      <c r="L54" s="63">
        <v>103.6</v>
      </c>
      <c r="M54" s="63">
        <v>107.7</v>
      </c>
      <c r="N54" s="63">
        <v>115.1</v>
      </c>
      <c r="O54" s="63">
        <v>104</v>
      </c>
      <c r="P54" s="63">
        <v>99.2</v>
      </c>
      <c r="Q54" s="64">
        <v>99.2</v>
      </c>
      <c r="R54" s="63">
        <v>113.7</v>
      </c>
      <c r="S54" s="63">
        <v>98.8</v>
      </c>
      <c r="T54" s="63" t="s">
        <v>36</v>
      </c>
      <c r="U54" s="64" t="s">
        <v>41</v>
      </c>
      <c r="V54" s="64">
        <v>97.8</v>
      </c>
    </row>
    <row r="55" spans="1:22" s="65" customFormat="1" ht="15" customHeight="1" x14ac:dyDescent="0.15">
      <c r="A55" s="59" t="s">
        <v>44</v>
      </c>
      <c r="B55" s="60">
        <v>2021</v>
      </c>
      <c r="C55" s="61" t="s">
        <v>10</v>
      </c>
      <c r="D55" s="62">
        <v>101.6</v>
      </c>
      <c r="E55" s="62">
        <v>101.6</v>
      </c>
      <c r="F55" s="63" t="s">
        <v>41</v>
      </c>
      <c r="G55" s="63" t="s">
        <v>41</v>
      </c>
      <c r="H55" s="63">
        <v>108.3</v>
      </c>
      <c r="I55" s="63" t="s">
        <v>36</v>
      </c>
      <c r="J55" s="63" t="s">
        <v>36</v>
      </c>
      <c r="K55" s="63" t="s">
        <v>41</v>
      </c>
      <c r="L55" s="63">
        <v>100.7</v>
      </c>
      <c r="M55" s="63">
        <v>102.9</v>
      </c>
      <c r="N55" s="63">
        <v>116.4</v>
      </c>
      <c r="O55" s="63">
        <v>106.6</v>
      </c>
      <c r="P55" s="63">
        <v>105.5</v>
      </c>
      <c r="Q55" s="64">
        <v>99.3</v>
      </c>
      <c r="R55" s="63">
        <v>115.9</v>
      </c>
      <c r="S55" s="63">
        <v>98.9</v>
      </c>
      <c r="T55" s="63" t="s">
        <v>36</v>
      </c>
      <c r="U55" s="64" t="s">
        <v>41</v>
      </c>
      <c r="V55" s="64">
        <v>100.7</v>
      </c>
    </row>
    <row r="56" spans="1:22" s="65" customFormat="1" ht="15" customHeight="1" x14ac:dyDescent="0.15">
      <c r="A56" s="59" t="s">
        <v>44</v>
      </c>
      <c r="B56" s="60">
        <v>2021</v>
      </c>
      <c r="C56" s="61" t="s">
        <v>42</v>
      </c>
      <c r="D56" s="62">
        <v>101.8</v>
      </c>
      <c r="E56" s="62">
        <v>101.8</v>
      </c>
      <c r="F56" s="66" t="s">
        <v>41</v>
      </c>
      <c r="G56" s="63" t="s">
        <v>41</v>
      </c>
      <c r="H56" s="63">
        <v>109.8</v>
      </c>
      <c r="I56" s="63" t="s">
        <v>36</v>
      </c>
      <c r="J56" s="63" t="s">
        <v>36</v>
      </c>
      <c r="K56" s="63" t="s">
        <v>41</v>
      </c>
      <c r="L56" s="63">
        <v>99.6</v>
      </c>
      <c r="M56" s="63">
        <v>100.7</v>
      </c>
      <c r="N56" s="63">
        <v>115.1</v>
      </c>
      <c r="O56" s="63">
        <v>100.5</v>
      </c>
      <c r="P56" s="63">
        <v>104.7</v>
      </c>
      <c r="Q56" s="64">
        <v>99.7</v>
      </c>
      <c r="R56" s="66">
        <v>108.4</v>
      </c>
      <c r="S56" s="63">
        <v>100.2</v>
      </c>
      <c r="T56" s="63" t="s">
        <v>36</v>
      </c>
      <c r="U56" s="64" t="s">
        <v>41</v>
      </c>
      <c r="V56" s="62">
        <v>99.5</v>
      </c>
    </row>
    <row r="57" spans="1:22" s="65" customFormat="1" ht="15" customHeight="1" x14ac:dyDescent="0.15">
      <c r="A57" s="67" t="s">
        <v>44</v>
      </c>
      <c r="B57" s="68">
        <v>2021</v>
      </c>
      <c r="C57" s="69" t="s">
        <v>12</v>
      </c>
      <c r="D57" s="70">
        <v>98.9</v>
      </c>
      <c r="E57" s="71">
        <v>98.9</v>
      </c>
      <c r="F57" s="72" t="s">
        <v>41</v>
      </c>
      <c r="G57" s="72" t="s">
        <v>41</v>
      </c>
      <c r="H57" s="72">
        <v>106.2</v>
      </c>
      <c r="I57" s="72" t="s">
        <v>36</v>
      </c>
      <c r="J57" s="72" t="s">
        <v>36</v>
      </c>
      <c r="K57" s="72" t="s">
        <v>41</v>
      </c>
      <c r="L57" s="72">
        <v>100.1</v>
      </c>
      <c r="M57" s="72">
        <v>100.2</v>
      </c>
      <c r="N57" s="72">
        <v>115.2</v>
      </c>
      <c r="O57" s="72">
        <v>97.7</v>
      </c>
      <c r="P57" s="72">
        <v>108.5</v>
      </c>
      <c r="Q57" s="71">
        <v>99.4</v>
      </c>
      <c r="R57" s="72">
        <v>111.7</v>
      </c>
      <c r="S57" s="72">
        <v>99</v>
      </c>
      <c r="T57" s="72" t="s">
        <v>36</v>
      </c>
      <c r="U57" s="71" t="s">
        <v>41</v>
      </c>
      <c r="V57" s="71">
        <v>104.7</v>
      </c>
    </row>
    <row r="58" spans="1:22" s="65" customFormat="1" ht="15" customHeight="1" x14ac:dyDescent="0.15">
      <c r="A58" s="73" t="s">
        <v>46</v>
      </c>
      <c r="B58" s="74">
        <v>2022</v>
      </c>
      <c r="C58" s="75" t="s">
        <v>45</v>
      </c>
      <c r="D58" s="76">
        <v>93.9</v>
      </c>
      <c r="E58" s="78">
        <v>93.8</v>
      </c>
      <c r="F58" s="77" t="s">
        <v>41</v>
      </c>
      <c r="G58" s="77" t="s">
        <v>41</v>
      </c>
      <c r="H58" s="77">
        <v>105.9</v>
      </c>
      <c r="I58" s="77" t="s">
        <v>36</v>
      </c>
      <c r="J58" s="77" t="s">
        <v>36</v>
      </c>
      <c r="K58" s="77" t="s">
        <v>41</v>
      </c>
      <c r="L58" s="77">
        <v>105</v>
      </c>
      <c r="M58" s="77">
        <v>91.3</v>
      </c>
      <c r="N58" s="77">
        <v>93.1</v>
      </c>
      <c r="O58" s="77">
        <v>99.8</v>
      </c>
      <c r="P58" s="77">
        <v>103.6</v>
      </c>
      <c r="Q58" s="78">
        <v>99.2</v>
      </c>
      <c r="R58" s="77">
        <v>108.7</v>
      </c>
      <c r="S58" s="77">
        <v>98.4</v>
      </c>
      <c r="T58" s="77" t="s">
        <v>36</v>
      </c>
      <c r="U58" s="78" t="s">
        <v>41</v>
      </c>
      <c r="V58" s="78">
        <v>109.5</v>
      </c>
    </row>
    <row r="59" spans="1:22" s="65" customFormat="1" ht="15" customHeight="1" x14ac:dyDescent="0.15">
      <c r="A59" s="59" t="s">
        <v>46</v>
      </c>
      <c r="B59" s="60">
        <v>2022</v>
      </c>
      <c r="C59" s="61" t="s">
        <v>47</v>
      </c>
      <c r="D59" s="62">
        <v>79.8</v>
      </c>
      <c r="E59" s="64">
        <v>79.599999999999994</v>
      </c>
      <c r="F59" s="63" t="s">
        <v>41</v>
      </c>
      <c r="G59" s="63" t="s">
        <v>41</v>
      </c>
      <c r="H59" s="63">
        <v>101.7</v>
      </c>
      <c r="I59" s="63" t="s">
        <v>36</v>
      </c>
      <c r="J59" s="63" t="s">
        <v>36</v>
      </c>
      <c r="K59" s="63" t="s">
        <v>41</v>
      </c>
      <c r="L59" s="63">
        <v>109</v>
      </c>
      <c r="M59" s="63">
        <v>62.4</v>
      </c>
      <c r="N59" s="63">
        <v>91.2</v>
      </c>
      <c r="O59" s="63">
        <v>100.9</v>
      </c>
      <c r="P59" s="63">
        <v>106.2</v>
      </c>
      <c r="Q59" s="64">
        <v>97.8</v>
      </c>
      <c r="R59" s="63">
        <v>108.7</v>
      </c>
      <c r="S59" s="63">
        <v>97.3</v>
      </c>
      <c r="T59" s="63" t="s">
        <v>36</v>
      </c>
      <c r="U59" s="64" t="s">
        <v>41</v>
      </c>
      <c r="V59" s="64">
        <v>104.9</v>
      </c>
    </row>
    <row r="60" spans="1:22" s="65" customFormat="1" ht="15" customHeight="1" x14ac:dyDescent="0.15">
      <c r="A60" s="59" t="s">
        <v>46</v>
      </c>
      <c r="B60" s="60">
        <v>2022</v>
      </c>
      <c r="C60" s="61" t="s">
        <v>3</v>
      </c>
      <c r="D60" s="62">
        <v>82.7</v>
      </c>
      <c r="E60" s="64">
        <v>82.6</v>
      </c>
      <c r="F60" s="63" t="s">
        <v>41</v>
      </c>
      <c r="G60" s="63" t="s">
        <v>41</v>
      </c>
      <c r="H60" s="63">
        <v>93.5</v>
      </c>
      <c r="I60" s="63" t="s">
        <v>36</v>
      </c>
      <c r="J60" s="63" t="s">
        <v>36</v>
      </c>
      <c r="K60" s="63" t="s">
        <v>41</v>
      </c>
      <c r="L60" s="63">
        <v>110.5</v>
      </c>
      <c r="M60" s="63">
        <v>60.3</v>
      </c>
      <c r="N60" s="63">
        <v>92.2</v>
      </c>
      <c r="O60" s="63">
        <v>93.1</v>
      </c>
      <c r="P60" s="63">
        <v>102.4</v>
      </c>
      <c r="Q60" s="64">
        <v>98.7</v>
      </c>
      <c r="R60" s="63">
        <v>109.5</v>
      </c>
      <c r="S60" s="63">
        <v>98.4</v>
      </c>
      <c r="T60" s="63" t="s">
        <v>36</v>
      </c>
      <c r="U60" s="64" t="s">
        <v>41</v>
      </c>
      <c r="V60" s="64">
        <v>104.9</v>
      </c>
    </row>
    <row r="61" spans="1:22" s="65" customFormat="1" ht="15" customHeight="1" x14ac:dyDescent="0.15">
      <c r="A61" s="59" t="s">
        <v>46</v>
      </c>
      <c r="B61" s="60">
        <v>2022</v>
      </c>
      <c r="C61" s="61" t="s">
        <v>4</v>
      </c>
      <c r="D61" s="62">
        <v>103.9</v>
      </c>
      <c r="E61" s="64">
        <v>103.9</v>
      </c>
      <c r="F61" s="63" t="s">
        <v>41</v>
      </c>
      <c r="G61" s="63" t="s">
        <v>41</v>
      </c>
      <c r="H61" s="63">
        <v>84.6</v>
      </c>
      <c r="I61" s="63" t="s">
        <v>36</v>
      </c>
      <c r="J61" s="63" t="s">
        <v>36</v>
      </c>
      <c r="K61" s="63" t="s">
        <v>41</v>
      </c>
      <c r="L61" s="63">
        <v>110</v>
      </c>
      <c r="M61" s="63">
        <v>97.7</v>
      </c>
      <c r="N61" s="63">
        <v>95.7</v>
      </c>
      <c r="O61" s="63">
        <v>93.5</v>
      </c>
      <c r="P61" s="63">
        <v>98.9</v>
      </c>
      <c r="Q61" s="64">
        <v>98.4</v>
      </c>
      <c r="R61" s="63">
        <v>115.3</v>
      </c>
      <c r="S61" s="63">
        <v>97.4</v>
      </c>
      <c r="T61" s="63" t="s">
        <v>36</v>
      </c>
      <c r="U61" s="64" t="s">
        <v>41</v>
      </c>
      <c r="V61" s="64">
        <v>101.2</v>
      </c>
    </row>
    <row r="62" spans="1:22" s="65" customFormat="1" ht="15" customHeight="1" x14ac:dyDescent="0.15">
      <c r="A62" s="59" t="s">
        <v>46</v>
      </c>
      <c r="B62" s="60">
        <v>2022</v>
      </c>
      <c r="C62" s="61" t="s">
        <v>5</v>
      </c>
      <c r="D62" s="62">
        <v>105.6</v>
      </c>
      <c r="E62" s="64">
        <v>105.6</v>
      </c>
      <c r="F62" s="63" t="s">
        <v>41</v>
      </c>
      <c r="G62" s="63" t="s">
        <v>41</v>
      </c>
      <c r="H62" s="63">
        <v>83</v>
      </c>
      <c r="I62" s="63" t="s">
        <v>36</v>
      </c>
      <c r="J62" s="63" t="s">
        <v>36</v>
      </c>
      <c r="K62" s="63" t="s">
        <v>41</v>
      </c>
      <c r="L62" s="63">
        <v>112.3</v>
      </c>
      <c r="M62" s="63">
        <v>99.2</v>
      </c>
      <c r="N62" s="63">
        <v>94.5</v>
      </c>
      <c r="O62" s="63">
        <v>96.8</v>
      </c>
      <c r="P62" s="63">
        <v>104.6</v>
      </c>
      <c r="Q62" s="64">
        <v>99.6</v>
      </c>
      <c r="R62" s="63">
        <v>109.3</v>
      </c>
      <c r="S62" s="63">
        <v>98.1</v>
      </c>
      <c r="T62" s="63" t="s">
        <v>36</v>
      </c>
      <c r="U62" s="64" t="s">
        <v>41</v>
      </c>
      <c r="V62" s="64">
        <v>104</v>
      </c>
    </row>
    <row r="63" spans="1:22" s="65" customFormat="1" ht="15" customHeight="1" x14ac:dyDescent="0.15">
      <c r="A63" s="59" t="s">
        <v>46</v>
      </c>
      <c r="B63" s="60">
        <v>2022</v>
      </c>
      <c r="C63" s="61" t="s">
        <v>6</v>
      </c>
      <c r="D63" s="62">
        <v>98.7</v>
      </c>
      <c r="E63" s="64">
        <v>98.7</v>
      </c>
      <c r="F63" s="66" t="s">
        <v>41</v>
      </c>
      <c r="G63" s="63" t="s">
        <v>41</v>
      </c>
      <c r="H63" s="63">
        <v>76.3</v>
      </c>
      <c r="I63" s="63" t="s">
        <v>36</v>
      </c>
      <c r="J63" s="63" t="s">
        <v>36</v>
      </c>
      <c r="K63" s="63" t="s">
        <v>41</v>
      </c>
      <c r="L63" s="63">
        <v>107.5</v>
      </c>
      <c r="M63" s="63">
        <v>93.9</v>
      </c>
      <c r="N63" s="63">
        <v>93.9</v>
      </c>
      <c r="O63" s="63">
        <v>97.6</v>
      </c>
      <c r="P63" s="63">
        <v>101</v>
      </c>
      <c r="Q63" s="64">
        <v>102</v>
      </c>
      <c r="R63" s="63">
        <v>98.6</v>
      </c>
      <c r="S63" s="63">
        <v>102.3</v>
      </c>
      <c r="T63" s="63" t="s">
        <v>36</v>
      </c>
      <c r="U63" s="64" t="s">
        <v>41</v>
      </c>
      <c r="V63" s="64">
        <v>98.5</v>
      </c>
    </row>
    <row r="64" spans="1:22" s="65" customFormat="1" ht="15" customHeight="1" x14ac:dyDescent="0.15">
      <c r="A64" s="59" t="s">
        <v>46</v>
      </c>
      <c r="B64" s="60">
        <v>2022</v>
      </c>
      <c r="C64" s="61" t="s">
        <v>50</v>
      </c>
      <c r="D64" s="62">
        <v>103.7</v>
      </c>
      <c r="E64" s="64">
        <v>103.6</v>
      </c>
      <c r="F64" s="63" t="s">
        <v>41</v>
      </c>
      <c r="G64" s="63" t="s">
        <v>41</v>
      </c>
      <c r="H64" s="63">
        <v>89.6</v>
      </c>
      <c r="I64" s="63" t="s">
        <v>36</v>
      </c>
      <c r="J64" s="63" t="s">
        <v>36</v>
      </c>
      <c r="K64" s="63" t="s">
        <v>41</v>
      </c>
      <c r="L64" s="63">
        <v>106.6</v>
      </c>
      <c r="M64" s="63">
        <v>99.1</v>
      </c>
      <c r="N64" s="63">
        <v>94.5</v>
      </c>
      <c r="O64" s="63">
        <v>101</v>
      </c>
      <c r="P64" s="63">
        <v>99.7</v>
      </c>
      <c r="Q64" s="64">
        <v>103.2</v>
      </c>
      <c r="R64" s="63">
        <v>95.2</v>
      </c>
      <c r="S64" s="63">
        <v>103.4</v>
      </c>
      <c r="T64" s="63" t="s">
        <v>36</v>
      </c>
      <c r="U64" s="64" t="s">
        <v>41</v>
      </c>
      <c r="V64" s="64">
        <v>102.9</v>
      </c>
    </row>
    <row r="65" spans="1:22" s="65" customFormat="1" ht="15" customHeight="1" x14ac:dyDescent="0.15">
      <c r="A65" s="59" t="s">
        <v>46</v>
      </c>
      <c r="B65" s="60">
        <v>2022</v>
      </c>
      <c r="C65" s="61" t="s">
        <v>51</v>
      </c>
      <c r="D65" s="62">
        <v>106</v>
      </c>
      <c r="E65" s="64">
        <v>106</v>
      </c>
      <c r="F65" s="63" t="s">
        <v>41</v>
      </c>
      <c r="G65" s="63" t="s">
        <v>41</v>
      </c>
      <c r="H65" s="63">
        <v>89.7</v>
      </c>
      <c r="I65" s="63" t="s">
        <v>36</v>
      </c>
      <c r="J65" s="63" t="s">
        <v>36</v>
      </c>
      <c r="K65" s="63" t="s">
        <v>41</v>
      </c>
      <c r="L65" s="63">
        <v>103.6</v>
      </c>
      <c r="M65" s="63">
        <v>102.2</v>
      </c>
      <c r="N65" s="63">
        <v>94.6</v>
      </c>
      <c r="O65" s="63">
        <v>103.9</v>
      </c>
      <c r="P65" s="63">
        <v>109</v>
      </c>
      <c r="Q65" s="64">
        <v>107.1</v>
      </c>
      <c r="R65" s="63">
        <v>97.8</v>
      </c>
      <c r="S65" s="63">
        <v>107.4</v>
      </c>
      <c r="T65" s="63" t="s">
        <v>36</v>
      </c>
      <c r="U65" s="64" t="s">
        <v>41</v>
      </c>
      <c r="V65" s="64">
        <v>106.6</v>
      </c>
    </row>
    <row r="66" spans="1:22" s="65" customFormat="1" ht="15" customHeight="1" x14ac:dyDescent="0.15">
      <c r="A66" s="59" t="s">
        <v>46</v>
      </c>
      <c r="B66" s="60">
        <v>2022</v>
      </c>
      <c r="C66" s="61" t="s">
        <v>52</v>
      </c>
      <c r="D66" s="62">
        <v>104.9</v>
      </c>
      <c r="E66" s="64">
        <v>104.9</v>
      </c>
      <c r="F66" s="63" t="s">
        <v>41</v>
      </c>
      <c r="G66" s="63" t="s">
        <v>41</v>
      </c>
      <c r="H66" s="63">
        <v>90.7</v>
      </c>
      <c r="I66" s="63" t="s">
        <v>36</v>
      </c>
      <c r="J66" s="63" t="s">
        <v>36</v>
      </c>
      <c r="K66" s="63" t="s">
        <v>41</v>
      </c>
      <c r="L66" s="63">
        <v>106.3</v>
      </c>
      <c r="M66" s="63">
        <v>107.2</v>
      </c>
      <c r="N66" s="63">
        <v>93.9</v>
      </c>
      <c r="O66" s="63">
        <v>108.9</v>
      </c>
      <c r="P66" s="63">
        <v>103.7</v>
      </c>
      <c r="Q66" s="64">
        <v>111</v>
      </c>
      <c r="R66" s="63">
        <v>80.2</v>
      </c>
      <c r="S66" s="63">
        <v>110.9</v>
      </c>
      <c r="T66" s="63" t="s">
        <v>36</v>
      </c>
      <c r="U66" s="64" t="s">
        <v>41</v>
      </c>
      <c r="V66" s="64">
        <v>103.2</v>
      </c>
    </row>
    <row r="67" spans="1:22" s="65" customFormat="1" ht="15" customHeight="1" x14ac:dyDescent="0.15">
      <c r="A67" s="59" t="s">
        <v>46</v>
      </c>
      <c r="B67" s="60">
        <v>2022</v>
      </c>
      <c r="C67" s="61" t="s">
        <v>53</v>
      </c>
      <c r="D67" s="62">
        <v>110.7</v>
      </c>
      <c r="E67" s="64">
        <v>110.7</v>
      </c>
      <c r="F67" s="63" t="s">
        <v>41</v>
      </c>
      <c r="G67" s="63" t="s">
        <v>41</v>
      </c>
      <c r="H67" s="63">
        <v>89.1</v>
      </c>
      <c r="I67" s="63" t="s">
        <v>36</v>
      </c>
      <c r="J67" s="63" t="s">
        <v>36</v>
      </c>
      <c r="K67" s="63" t="s">
        <v>41</v>
      </c>
      <c r="L67" s="63">
        <v>105.1</v>
      </c>
      <c r="M67" s="63">
        <v>111.8</v>
      </c>
      <c r="N67" s="63">
        <v>93.7</v>
      </c>
      <c r="O67" s="63">
        <v>113.5</v>
      </c>
      <c r="P67" s="63">
        <v>100.5</v>
      </c>
      <c r="Q67" s="64">
        <v>110.4</v>
      </c>
      <c r="R67" s="63">
        <v>74.099999999999994</v>
      </c>
      <c r="S67" s="63">
        <v>112.1</v>
      </c>
      <c r="T67" s="63" t="s">
        <v>36</v>
      </c>
      <c r="U67" s="64" t="s">
        <v>41</v>
      </c>
      <c r="V67" s="64">
        <v>107.4</v>
      </c>
    </row>
    <row r="68" spans="1:22" s="65" customFormat="1" ht="15" customHeight="1" x14ac:dyDescent="0.15">
      <c r="A68" s="59" t="s">
        <v>46</v>
      </c>
      <c r="B68" s="60">
        <v>2022</v>
      </c>
      <c r="C68" s="61" t="s">
        <v>42</v>
      </c>
      <c r="D68" s="62">
        <v>109.8</v>
      </c>
      <c r="E68" s="64">
        <v>109.8</v>
      </c>
      <c r="F68" s="63" t="s">
        <v>41</v>
      </c>
      <c r="G68" s="63" t="s">
        <v>41</v>
      </c>
      <c r="H68" s="63">
        <v>88.7</v>
      </c>
      <c r="I68" s="63" t="s">
        <v>36</v>
      </c>
      <c r="J68" s="63" t="s">
        <v>36</v>
      </c>
      <c r="K68" s="63" t="s">
        <v>41</v>
      </c>
      <c r="L68" s="63">
        <v>106.7</v>
      </c>
      <c r="M68" s="63">
        <v>111.2</v>
      </c>
      <c r="N68" s="63">
        <v>91.7</v>
      </c>
      <c r="O68" s="63">
        <v>123.2</v>
      </c>
      <c r="P68" s="63">
        <v>105</v>
      </c>
      <c r="Q68" s="64">
        <v>112</v>
      </c>
      <c r="R68" s="63">
        <v>74.7</v>
      </c>
      <c r="S68" s="63">
        <v>113.4</v>
      </c>
      <c r="T68" s="63" t="s">
        <v>36</v>
      </c>
      <c r="U68" s="64" t="s">
        <v>41</v>
      </c>
      <c r="V68" s="64">
        <v>106.9</v>
      </c>
    </row>
    <row r="69" spans="1:22" s="65" customFormat="1" ht="15" customHeight="1" x14ac:dyDescent="0.15">
      <c r="A69" s="67" t="s">
        <v>46</v>
      </c>
      <c r="B69" s="68">
        <v>2022</v>
      </c>
      <c r="C69" s="69" t="s">
        <v>54</v>
      </c>
      <c r="D69" s="70">
        <v>113.4</v>
      </c>
      <c r="E69" s="71">
        <v>113.5</v>
      </c>
      <c r="F69" s="72" t="s">
        <v>41</v>
      </c>
      <c r="G69" s="72" t="s">
        <v>41</v>
      </c>
      <c r="H69" s="72">
        <v>90.4</v>
      </c>
      <c r="I69" s="72" t="s">
        <v>36</v>
      </c>
      <c r="J69" s="72" t="s">
        <v>36</v>
      </c>
      <c r="K69" s="72" t="s">
        <v>41</v>
      </c>
      <c r="L69" s="72">
        <v>100.7</v>
      </c>
      <c r="M69" s="72">
        <v>113.4</v>
      </c>
      <c r="N69" s="72">
        <v>96</v>
      </c>
      <c r="O69" s="72">
        <v>126.9</v>
      </c>
      <c r="P69" s="72">
        <v>106.8</v>
      </c>
      <c r="Q69" s="71">
        <v>113.8</v>
      </c>
      <c r="R69" s="72">
        <v>75</v>
      </c>
      <c r="S69" s="72">
        <v>116.1</v>
      </c>
      <c r="T69" s="72" t="s">
        <v>36</v>
      </c>
      <c r="U69" s="71" t="s">
        <v>41</v>
      </c>
      <c r="V69" s="71">
        <v>102.9</v>
      </c>
    </row>
    <row r="70" spans="1:22" ht="15" customHeight="1" x14ac:dyDescent="0.15">
      <c r="A70" s="49" t="s">
        <v>58</v>
      </c>
      <c r="B70" s="50">
        <v>2023</v>
      </c>
      <c r="C70" s="39" t="s">
        <v>55</v>
      </c>
      <c r="D70" s="41">
        <v>114.1</v>
      </c>
      <c r="E70" s="41">
        <v>114.1</v>
      </c>
      <c r="F70" s="40" t="s">
        <v>41</v>
      </c>
      <c r="G70" s="40" t="s">
        <v>41</v>
      </c>
      <c r="H70" s="40">
        <v>83.5</v>
      </c>
      <c r="I70" s="40" t="s">
        <v>36</v>
      </c>
      <c r="J70" s="40" t="s">
        <v>36</v>
      </c>
      <c r="K70" s="40" t="s">
        <v>41</v>
      </c>
      <c r="L70" s="40">
        <v>102.8</v>
      </c>
      <c r="M70" s="40">
        <v>115.1</v>
      </c>
      <c r="N70" s="40">
        <v>97.8</v>
      </c>
      <c r="O70" s="40">
        <v>123.2</v>
      </c>
      <c r="P70" s="40">
        <v>104.1</v>
      </c>
      <c r="Q70" s="42">
        <v>117.1</v>
      </c>
      <c r="R70" s="40">
        <v>89.1</v>
      </c>
      <c r="S70" s="40">
        <v>118.1</v>
      </c>
      <c r="T70" s="40" t="s">
        <v>36</v>
      </c>
      <c r="U70" s="42" t="s">
        <v>41</v>
      </c>
      <c r="V70" s="42">
        <v>102.4</v>
      </c>
    </row>
    <row r="71" spans="1:22" ht="15" customHeight="1" x14ac:dyDescent="0.15">
      <c r="A71" s="51" t="s">
        <v>58</v>
      </c>
      <c r="B71" s="2">
        <v>2023</v>
      </c>
      <c r="C71" s="25" t="s">
        <v>2</v>
      </c>
      <c r="D71" s="27">
        <v>109.4</v>
      </c>
      <c r="E71" s="27">
        <v>109.5</v>
      </c>
      <c r="F71" s="20" t="s">
        <v>41</v>
      </c>
      <c r="G71" s="20" t="s">
        <v>41</v>
      </c>
      <c r="H71" s="20">
        <v>67.400000000000006</v>
      </c>
      <c r="I71" s="20" t="s">
        <v>36</v>
      </c>
      <c r="J71" s="20" t="s">
        <v>36</v>
      </c>
      <c r="K71" s="20" t="s">
        <v>41</v>
      </c>
      <c r="L71" s="20">
        <v>106</v>
      </c>
      <c r="M71" s="20">
        <v>118.4</v>
      </c>
      <c r="N71" s="20">
        <v>94.9</v>
      </c>
      <c r="O71" s="20">
        <v>121.6</v>
      </c>
      <c r="P71" s="20">
        <v>106.1</v>
      </c>
      <c r="Q71" s="22">
        <v>116.8</v>
      </c>
      <c r="R71" s="20">
        <v>87.6</v>
      </c>
      <c r="S71" s="20">
        <v>118.9</v>
      </c>
      <c r="T71" s="20" t="s">
        <v>36</v>
      </c>
      <c r="U71" s="22" t="s">
        <v>41</v>
      </c>
      <c r="V71" s="27">
        <v>99.6</v>
      </c>
    </row>
    <row r="72" spans="1:22" ht="15" customHeight="1" x14ac:dyDescent="0.15">
      <c r="A72" s="51" t="s">
        <v>58</v>
      </c>
      <c r="B72" s="2">
        <v>2023</v>
      </c>
      <c r="C72" s="25" t="s">
        <v>3</v>
      </c>
      <c r="D72" s="27">
        <v>108.4</v>
      </c>
      <c r="E72" s="27">
        <v>108.5</v>
      </c>
      <c r="F72" s="20" t="s">
        <v>41</v>
      </c>
      <c r="G72" s="20" t="s">
        <v>41</v>
      </c>
      <c r="H72" s="20">
        <v>89.9</v>
      </c>
      <c r="I72" s="20" t="s">
        <v>36</v>
      </c>
      <c r="J72" s="20" t="s">
        <v>36</v>
      </c>
      <c r="K72" s="20" t="s">
        <v>41</v>
      </c>
      <c r="L72" s="20">
        <v>103.2</v>
      </c>
      <c r="M72" s="20">
        <v>113.8</v>
      </c>
      <c r="N72" s="20">
        <v>95.6</v>
      </c>
      <c r="O72" s="20">
        <v>120.3</v>
      </c>
      <c r="P72" s="20">
        <v>91.9</v>
      </c>
      <c r="Q72" s="22">
        <v>117.9</v>
      </c>
      <c r="R72" s="20">
        <v>90.3</v>
      </c>
      <c r="S72" s="20">
        <v>119.9</v>
      </c>
      <c r="T72" s="20" t="s">
        <v>36</v>
      </c>
      <c r="U72" s="22" t="s">
        <v>41</v>
      </c>
      <c r="V72" s="27">
        <v>102.1</v>
      </c>
    </row>
    <row r="73" spans="1:22" ht="15" customHeight="1" x14ac:dyDescent="0.15">
      <c r="A73" s="1" t="s">
        <v>58</v>
      </c>
      <c r="B73">
        <v>2023</v>
      </c>
      <c r="C73" s="25" t="s">
        <v>4</v>
      </c>
      <c r="D73" s="27">
        <v>106.1</v>
      </c>
      <c r="E73" s="27">
        <v>106.2</v>
      </c>
      <c r="F73" s="20" t="s">
        <v>41</v>
      </c>
      <c r="G73" s="20" t="s">
        <v>41</v>
      </c>
      <c r="H73" s="20">
        <v>93.2</v>
      </c>
      <c r="I73" s="20" t="s">
        <v>36</v>
      </c>
      <c r="J73" s="20" t="s">
        <v>36</v>
      </c>
      <c r="K73" s="20" t="s">
        <v>41</v>
      </c>
      <c r="L73" s="20">
        <v>107.9</v>
      </c>
      <c r="M73" s="20">
        <v>108.6</v>
      </c>
      <c r="N73" s="20">
        <v>95.5</v>
      </c>
      <c r="O73" s="20">
        <v>122.6</v>
      </c>
      <c r="P73" s="20">
        <v>103.8</v>
      </c>
      <c r="Q73" s="22">
        <v>121.4</v>
      </c>
      <c r="R73" s="20">
        <v>103.8</v>
      </c>
      <c r="S73" s="20">
        <v>122.4</v>
      </c>
      <c r="T73" s="20" t="s">
        <v>36</v>
      </c>
      <c r="U73" s="22" t="s">
        <v>41</v>
      </c>
      <c r="V73" s="27">
        <v>103.3</v>
      </c>
    </row>
    <row r="74" spans="1:22" ht="15" customHeight="1" x14ac:dyDescent="0.15">
      <c r="A74" s="1" t="s">
        <v>58</v>
      </c>
      <c r="B74">
        <v>2023</v>
      </c>
      <c r="C74" s="25" t="s">
        <v>5</v>
      </c>
      <c r="D74" s="27">
        <v>105.6</v>
      </c>
      <c r="E74" s="27">
        <v>105.7</v>
      </c>
      <c r="F74" s="20" t="s">
        <v>41</v>
      </c>
      <c r="G74" s="20" t="s">
        <v>41</v>
      </c>
      <c r="H74" s="20">
        <v>97</v>
      </c>
      <c r="I74" s="20" t="s">
        <v>36</v>
      </c>
      <c r="J74" s="20" t="s">
        <v>36</v>
      </c>
      <c r="K74" s="20" t="s">
        <v>41</v>
      </c>
      <c r="L74" s="20">
        <v>112.7</v>
      </c>
      <c r="M74" s="20">
        <v>107.7</v>
      </c>
      <c r="N74" s="20">
        <v>93</v>
      </c>
      <c r="O74" s="20">
        <v>113.6</v>
      </c>
      <c r="P74" s="20">
        <v>101.7</v>
      </c>
      <c r="Q74" s="22">
        <v>123.3</v>
      </c>
      <c r="R74" s="20">
        <v>102.9</v>
      </c>
      <c r="S74" s="20">
        <v>124.1</v>
      </c>
      <c r="T74" s="20" t="s">
        <v>36</v>
      </c>
      <c r="U74" s="22" t="s">
        <v>41</v>
      </c>
      <c r="V74" s="27">
        <v>102</v>
      </c>
    </row>
    <row r="75" spans="1:22" ht="15" customHeight="1" x14ac:dyDescent="0.15">
      <c r="A75" s="1" t="s">
        <v>58</v>
      </c>
      <c r="B75">
        <v>2023</v>
      </c>
      <c r="C75" s="25" t="s">
        <v>57</v>
      </c>
      <c r="D75" s="27">
        <v>100.3</v>
      </c>
      <c r="E75" s="27">
        <v>100.3</v>
      </c>
      <c r="F75" s="20" t="s">
        <v>41</v>
      </c>
      <c r="G75" s="20" t="s">
        <v>41</v>
      </c>
      <c r="H75" s="20">
        <v>102</v>
      </c>
      <c r="I75" s="20" t="s">
        <v>36</v>
      </c>
      <c r="J75" s="20" t="s">
        <v>36</v>
      </c>
      <c r="K75" s="20" t="s">
        <v>41</v>
      </c>
      <c r="L75" s="20">
        <v>109.7</v>
      </c>
      <c r="M75" s="20">
        <v>96.2</v>
      </c>
      <c r="N75" s="20">
        <v>91.3</v>
      </c>
      <c r="O75" s="20">
        <v>120.4</v>
      </c>
      <c r="P75" s="20">
        <v>103.1</v>
      </c>
      <c r="Q75" s="22">
        <v>122.3</v>
      </c>
      <c r="R75" s="20">
        <v>112</v>
      </c>
      <c r="S75" s="20">
        <v>124.2</v>
      </c>
      <c r="T75" s="20" t="s">
        <v>36</v>
      </c>
      <c r="U75" s="22" t="s">
        <v>41</v>
      </c>
      <c r="V75" s="27">
        <v>100.1</v>
      </c>
    </row>
    <row r="76" spans="1:22" ht="15" customHeight="1" x14ac:dyDescent="0.15">
      <c r="A76" s="51" t="s">
        <v>58</v>
      </c>
      <c r="B76" s="2">
        <v>2023</v>
      </c>
      <c r="C76" s="25" t="s">
        <v>7</v>
      </c>
      <c r="D76" s="27">
        <v>99.6</v>
      </c>
      <c r="E76" s="27">
        <v>99.6</v>
      </c>
      <c r="F76" s="20" t="s">
        <v>41</v>
      </c>
      <c r="G76" s="20" t="s">
        <v>41</v>
      </c>
      <c r="H76" s="20">
        <v>108.3</v>
      </c>
      <c r="I76" s="20" t="s">
        <v>36</v>
      </c>
      <c r="J76" s="20" t="s">
        <v>36</v>
      </c>
      <c r="K76" s="20" t="s">
        <v>41</v>
      </c>
      <c r="L76" s="20">
        <v>109.1</v>
      </c>
      <c r="M76" s="20">
        <v>95.4</v>
      </c>
      <c r="N76" s="20">
        <v>89.8</v>
      </c>
      <c r="O76" s="20">
        <v>119.6</v>
      </c>
      <c r="P76" s="20">
        <v>102.4</v>
      </c>
      <c r="Q76" s="22">
        <v>124.5</v>
      </c>
      <c r="R76" s="20">
        <v>120.3</v>
      </c>
      <c r="S76" s="20">
        <v>126.2</v>
      </c>
      <c r="T76" s="20" t="s">
        <v>36</v>
      </c>
      <c r="U76" s="22" t="s">
        <v>41</v>
      </c>
      <c r="V76" s="27">
        <v>106</v>
      </c>
    </row>
    <row r="77" spans="1:22" ht="15" customHeight="1" x14ac:dyDescent="0.15">
      <c r="A77" s="51" t="s">
        <v>58</v>
      </c>
      <c r="B77" s="2">
        <v>2023</v>
      </c>
      <c r="C77" s="25" t="s">
        <v>51</v>
      </c>
      <c r="D77" s="27">
        <v>100.3</v>
      </c>
      <c r="E77" s="27">
        <v>100.3</v>
      </c>
      <c r="F77" s="20" t="s">
        <v>41</v>
      </c>
      <c r="G77" s="20" t="s">
        <v>41</v>
      </c>
      <c r="H77" s="20">
        <v>109.9</v>
      </c>
      <c r="I77" s="20" t="s">
        <v>36</v>
      </c>
      <c r="J77" s="20" t="s">
        <v>36</v>
      </c>
      <c r="K77" s="20" t="s">
        <v>41</v>
      </c>
      <c r="L77" s="20">
        <v>91.9</v>
      </c>
      <c r="M77" s="20">
        <v>98.6</v>
      </c>
      <c r="N77" s="20">
        <v>88.1</v>
      </c>
      <c r="O77" s="20">
        <v>113.4</v>
      </c>
      <c r="P77" s="20">
        <v>99.7</v>
      </c>
      <c r="Q77" s="22">
        <v>127.6</v>
      </c>
      <c r="R77" s="20">
        <v>126.5</v>
      </c>
      <c r="S77" s="20">
        <v>128.1</v>
      </c>
      <c r="T77" s="20" t="s">
        <v>36</v>
      </c>
      <c r="U77" s="22" t="s">
        <v>41</v>
      </c>
      <c r="V77" s="27">
        <v>101.2</v>
      </c>
    </row>
    <row r="78" spans="1:22" ht="15" customHeight="1" x14ac:dyDescent="0.15">
      <c r="A78" s="51" t="s">
        <v>58</v>
      </c>
      <c r="B78" s="2">
        <v>2023</v>
      </c>
      <c r="C78" s="25" t="s">
        <v>9</v>
      </c>
      <c r="D78" s="27">
        <v>104</v>
      </c>
      <c r="E78" s="27">
        <v>104.1</v>
      </c>
      <c r="F78" s="20" t="s">
        <v>41</v>
      </c>
      <c r="G78" s="20" t="s">
        <v>41</v>
      </c>
      <c r="H78" s="20">
        <v>109.5</v>
      </c>
      <c r="I78" s="20" t="s">
        <v>36</v>
      </c>
      <c r="J78" s="20" t="s">
        <v>36</v>
      </c>
      <c r="K78" s="20" t="s">
        <v>41</v>
      </c>
      <c r="L78" s="20">
        <v>104.1</v>
      </c>
      <c r="M78" s="20">
        <v>104.7</v>
      </c>
      <c r="N78" s="20">
        <v>85.4</v>
      </c>
      <c r="O78" s="20">
        <v>113</v>
      </c>
      <c r="P78" s="20">
        <v>119.9</v>
      </c>
      <c r="Q78" s="22">
        <v>123.9</v>
      </c>
      <c r="R78" s="20">
        <v>143.30000000000001</v>
      </c>
      <c r="S78" s="20">
        <v>124.4</v>
      </c>
      <c r="T78" s="20" t="s">
        <v>36</v>
      </c>
      <c r="U78" s="22" t="s">
        <v>41</v>
      </c>
      <c r="V78" s="27">
        <v>100.9</v>
      </c>
    </row>
    <row r="79" spans="1:22" ht="15" customHeight="1" x14ac:dyDescent="0.15">
      <c r="A79" s="51" t="s">
        <v>58</v>
      </c>
      <c r="B79" s="2">
        <v>2023</v>
      </c>
      <c r="C79" s="25" t="s">
        <v>53</v>
      </c>
      <c r="D79" s="27">
        <v>99.4</v>
      </c>
      <c r="E79" s="27">
        <v>99.4</v>
      </c>
      <c r="F79" s="20" t="s">
        <v>41</v>
      </c>
      <c r="G79" s="20" t="s">
        <v>41</v>
      </c>
      <c r="H79" s="20">
        <v>118.3</v>
      </c>
      <c r="I79" s="20" t="s">
        <v>36</v>
      </c>
      <c r="J79" s="20" t="s">
        <v>36</v>
      </c>
      <c r="K79" s="20" t="s">
        <v>41</v>
      </c>
      <c r="L79" s="20">
        <v>102.2</v>
      </c>
      <c r="M79" s="20">
        <v>99.9</v>
      </c>
      <c r="N79" s="20">
        <v>84.5</v>
      </c>
      <c r="O79" s="20">
        <v>110.1</v>
      </c>
      <c r="P79" s="20">
        <v>104.4</v>
      </c>
      <c r="Q79" s="22">
        <v>121.7</v>
      </c>
      <c r="R79" s="20">
        <v>141.80000000000001</v>
      </c>
      <c r="S79" s="20">
        <v>122.1</v>
      </c>
      <c r="T79" s="20" t="s">
        <v>36</v>
      </c>
      <c r="U79" s="22" t="s">
        <v>41</v>
      </c>
      <c r="V79" s="27">
        <v>97.3</v>
      </c>
    </row>
    <row r="80" spans="1:22" ht="15" customHeight="1" x14ac:dyDescent="0.15">
      <c r="A80" s="51" t="s">
        <v>58</v>
      </c>
      <c r="B80" s="2">
        <v>2023</v>
      </c>
      <c r="C80" s="25" t="s">
        <v>11</v>
      </c>
      <c r="D80" s="27">
        <v>102.8</v>
      </c>
      <c r="E80" s="27">
        <v>102.7</v>
      </c>
      <c r="F80" s="20" t="s">
        <v>41</v>
      </c>
      <c r="G80" s="20" t="s">
        <v>41</v>
      </c>
      <c r="H80" s="20">
        <v>118.6</v>
      </c>
      <c r="I80" s="20" t="s">
        <v>36</v>
      </c>
      <c r="J80" s="20" t="s">
        <v>36</v>
      </c>
      <c r="K80" s="20" t="s">
        <v>41</v>
      </c>
      <c r="L80" s="20">
        <v>112.8</v>
      </c>
      <c r="M80" s="20">
        <v>104.5</v>
      </c>
      <c r="N80" s="20">
        <v>83.5</v>
      </c>
      <c r="O80" s="20">
        <v>109</v>
      </c>
      <c r="P80" s="20">
        <v>101.4</v>
      </c>
      <c r="Q80" s="22">
        <v>119.6</v>
      </c>
      <c r="R80" s="20">
        <v>139.80000000000001</v>
      </c>
      <c r="S80" s="20">
        <v>121</v>
      </c>
      <c r="T80" s="20" t="s">
        <v>36</v>
      </c>
      <c r="U80" s="22" t="s">
        <v>41</v>
      </c>
      <c r="V80" s="27">
        <v>99.9</v>
      </c>
    </row>
    <row r="81" spans="1:22" ht="15" customHeight="1" x14ac:dyDescent="0.15">
      <c r="A81" s="94" t="s">
        <v>58</v>
      </c>
      <c r="B81" s="44">
        <v>2023</v>
      </c>
      <c r="C81" s="95" t="s">
        <v>54</v>
      </c>
      <c r="D81" s="45">
        <v>99.7</v>
      </c>
      <c r="E81" s="45">
        <v>99.6</v>
      </c>
      <c r="F81" s="46" t="s">
        <v>41</v>
      </c>
      <c r="G81" s="46" t="s">
        <v>41</v>
      </c>
      <c r="H81" s="46">
        <v>119.7</v>
      </c>
      <c r="I81" s="46" t="s">
        <v>36</v>
      </c>
      <c r="J81" s="46" t="s">
        <v>36</v>
      </c>
      <c r="K81" s="46" t="s">
        <v>41</v>
      </c>
      <c r="L81" s="46">
        <v>105.9</v>
      </c>
      <c r="M81" s="46">
        <v>105.1</v>
      </c>
      <c r="N81" s="46">
        <v>83.3</v>
      </c>
      <c r="O81" s="46">
        <v>109.1</v>
      </c>
      <c r="P81" s="46">
        <v>102.5</v>
      </c>
      <c r="Q81" s="48">
        <v>120.9</v>
      </c>
      <c r="R81" s="46">
        <v>136.30000000000001</v>
      </c>
      <c r="S81" s="46">
        <v>121.6</v>
      </c>
      <c r="T81" s="46" t="s">
        <v>36</v>
      </c>
      <c r="U81" s="48" t="s">
        <v>41</v>
      </c>
      <c r="V81" s="45">
        <v>102.4</v>
      </c>
    </row>
    <row r="82" spans="1:22" ht="15" customHeight="1" x14ac:dyDescent="0.15">
      <c r="A82" s="51" t="s">
        <v>61</v>
      </c>
      <c r="B82" s="2">
        <v>2024</v>
      </c>
      <c r="C82" s="25" t="s">
        <v>55</v>
      </c>
      <c r="D82" s="27">
        <v>104.7</v>
      </c>
      <c r="E82" s="27">
        <v>104.7</v>
      </c>
      <c r="F82" s="20" t="s">
        <v>41</v>
      </c>
      <c r="G82" s="20" t="s">
        <v>41</v>
      </c>
      <c r="H82" s="20">
        <v>114.8</v>
      </c>
      <c r="I82" s="20" t="s">
        <v>36</v>
      </c>
      <c r="J82" s="20" t="s">
        <v>36</v>
      </c>
      <c r="K82" s="20" t="s">
        <v>41</v>
      </c>
      <c r="L82" s="20">
        <v>106.3</v>
      </c>
      <c r="M82" s="20">
        <v>105.1</v>
      </c>
      <c r="N82" s="20">
        <v>85.3</v>
      </c>
      <c r="O82" s="20">
        <v>112.2</v>
      </c>
      <c r="P82" s="20">
        <v>95.6</v>
      </c>
      <c r="Q82" s="22">
        <v>124.3</v>
      </c>
      <c r="R82" s="20">
        <v>148.80000000000001</v>
      </c>
      <c r="S82" s="20">
        <v>123.7</v>
      </c>
      <c r="T82" s="20" t="s">
        <v>36</v>
      </c>
      <c r="U82" s="22" t="s">
        <v>41</v>
      </c>
      <c r="V82" s="27">
        <v>101.1</v>
      </c>
    </row>
    <row r="83" spans="1:22" ht="15" customHeight="1" x14ac:dyDescent="0.15">
      <c r="A83" s="51" t="s">
        <v>61</v>
      </c>
      <c r="B83" s="2">
        <v>2024</v>
      </c>
      <c r="C83" s="25" t="s">
        <v>2</v>
      </c>
      <c r="D83" s="27">
        <v>102.9</v>
      </c>
      <c r="E83" s="27">
        <v>102.9</v>
      </c>
      <c r="F83" s="20" t="s">
        <v>41</v>
      </c>
      <c r="G83" s="20" t="s">
        <v>41</v>
      </c>
      <c r="H83" s="20">
        <v>114.9</v>
      </c>
      <c r="I83" s="20" t="s">
        <v>36</v>
      </c>
      <c r="J83" s="20" t="s">
        <v>36</v>
      </c>
      <c r="K83" s="20" t="s">
        <v>41</v>
      </c>
      <c r="L83" s="20">
        <v>105.8</v>
      </c>
      <c r="M83" s="20">
        <v>100.7</v>
      </c>
      <c r="N83" s="20">
        <v>84.3</v>
      </c>
      <c r="O83" s="20">
        <v>118.7</v>
      </c>
      <c r="P83" s="20">
        <v>111.2</v>
      </c>
      <c r="Q83" s="22">
        <v>125</v>
      </c>
      <c r="R83" s="20">
        <v>149.4</v>
      </c>
      <c r="S83" s="20">
        <v>125.6</v>
      </c>
      <c r="T83" s="20" t="s">
        <v>36</v>
      </c>
      <c r="U83" s="22" t="s">
        <v>41</v>
      </c>
      <c r="V83" s="27">
        <v>96.4</v>
      </c>
    </row>
    <row r="84" spans="1:22" ht="15" customHeight="1" x14ac:dyDescent="0.15">
      <c r="A84" s="51" t="s">
        <v>61</v>
      </c>
      <c r="B84" s="2">
        <v>2024</v>
      </c>
      <c r="C84" s="25" t="s">
        <v>3</v>
      </c>
      <c r="D84" s="27">
        <v>97.9</v>
      </c>
      <c r="E84" s="27">
        <v>97.9</v>
      </c>
      <c r="F84" s="20" t="s">
        <v>41</v>
      </c>
      <c r="G84" s="20" t="s">
        <v>41</v>
      </c>
      <c r="H84" s="20">
        <v>120.4</v>
      </c>
      <c r="I84" s="20" t="s">
        <v>36</v>
      </c>
      <c r="J84" s="20" t="s">
        <v>36</v>
      </c>
      <c r="K84" s="20" t="s">
        <v>41</v>
      </c>
      <c r="L84" s="20">
        <v>107.8</v>
      </c>
      <c r="M84" s="20">
        <v>94.1</v>
      </c>
      <c r="N84" s="20">
        <v>80.8</v>
      </c>
      <c r="O84" s="20">
        <v>126.9</v>
      </c>
      <c r="P84" s="20">
        <v>97.7</v>
      </c>
      <c r="Q84" s="22">
        <v>128</v>
      </c>
      <c r="R84" s="20">
        <v>161.30000000000001</v>
      </c>
      <c r="S84" s="20">
        <v>127.9</v>
      </c>
      <c r="T84" s="20" t="s">
        <v>36</v>
      </c>
      <c r="U84" s="22" t="s">
        <v>41</v>
      </c>
      <c r="V84" s="27">
        <v>94.2</v>
      </c>
    </row>
    <row r="85" spans="1:22" ht="15" customHeight="1" x14ac:dyDescent="0.15">
      <c r="A85" s="51" t="s">
        <v>61</v>
      </c>
      <c r="B85" s="2">
        <v>2024</v>
      </c>
      <c r="C85" s="25" t="s">
        <v>4</v>
      </c>
      <c r="D85" s="27">
        <v>108.7</v>
      </c>
      <c r="E85" s="27">
        <v>108.7</v>
      </c>
      <c r="F85" s="20" t="s">
        <v>41</v>
      </c>
      <c r="G85" s="20" t="s">
        <v>41</v>
      </c>
      <c r="H85" s="20">
        <v>133.1</v>
      </c>
      <c r="I85" s="20" t="s">
        <v>36</v>
      </c>
      <c r="J85" s="20" t="s">
        <v>36</v>
      </c>
      <c r="K85" s="20" t="s">
        <v>41</v>
      </c>
      <c r="L85" s="20">
        <v>110.9</v>
      </c>
      <c r="M85" s="20">
        <v>112.9</v>
      </c>
      <c r="N85" s="20">
        <v>80.2</v>
      </c>
      <c r="O85" s="20">
        <v>117.6</v>
      </c>
      <c r="P85" s="20">
        <v>101.8</v>
      </c>
      <c r="Q85" s="22">
        <v>133.19999999999999</v>
      </c>
      <c r="R85" s="20">
        <v>157.80000000000001</v>
      </c>
      <c r="S85" s="20">
        <v>133.19999999999999</v>
      </c>
      <c r="T85" s="20" t="s">
        <v>36</v>
      </c>
      <c r="U85" s="22" t="s">
        <v>41</v>
      </c>
      <c r="V85" s="27">
        <v>90.5</v>
      </c>
    </row>
    <row r="86" spans="1:22" ht="15" customHeight="1" x14ac:dyDescent="0.15">
      <c r="A86" s="51" t="s">
        <v>61</v>
      </c>
      <c r="B86" s="2">
        <v>2024</v>
      </c>
      <c r="C86" s="25" t="s">
        <v>5</v>
      </c>
      <c r="D86" s="27">
        <v>105.2</v>
      </c>
      <c r="E86" s="27">
        <v>105.3</v>
      </c>
      <c r="F86" s="20" t="s">
        <v>41</v>
      </c>
      <c r="G86" s="20" t="s">
        <v>41</v>
      </c>
      <c r="H86" s="20">
        <v>114.6</v>
      </c>
      <c r="I86" s="20" t="s">
        <v>36</v>
      </c>
      <c r="J86" s="20" t="s">
        <v>36</v>
      </c>
      <c r="K86" s="20" t="s">
        <v>41</v>
      </c>
      <c r="L86" s="20">
        <v>105.4</v>
      </c>
      <c r="M86" s="20">
        <v>108.8</v>
      </c>
      <c r="N86" s="20">
        <v>77.900000000000006</v>
      </c>
      <c r="O86" s="20">
        <v>112.2</v>
      </c>
      <c r="P86" s="20">
        <v>96.6</v>
      </c>
      <c r="Q86" s="22">
        <v>133.80000000000001</v>
      </c>
      <c r="R86" s="20">
        <v>161.4</v>
      </c>
      <c r="S86" s="20">
        <v>134.6</v>
      </c>
      <c r="T86" s="20" t="s">
        <v>36</v>
      </c>
      <c r="U86" s="22" t="s">
        <v>41</v>
      </c>
      <c r="V86" s="27">
        <v>92.9</v>
      </c>
    </row>
    <row r="87" spans="1:22" ht="15" customHeight="1" x14ac:dyDescent="0.15">
      <c r="A87" s="51" t="s">
        <v>61</v>
      </c>
      <c r="B87" s="2">
        <v>2024</v>
      </c>
      <c r="C87" s="25" t="s">
        <v>6</v>
      </c>
      <c r="D87" s="27">
        <v>113.2</v>
      </c>
      <c r="E87" s="27">
        <v>113.3</v>
      </c>
      <c r="F87" s="20" t="s">
        <v>41</v>
      </c>
      <c r="G87" s="20" t="s">
        <v>41</v>
      </c>
      <c r="H87" s="20">
        <v>97.4</v>
      </c>
      <c r="I87" s="20" t="s">
        <v>36</v>
      </c>
      <c r="J87" s="20" t="s">
        <v>36</v>
      </c>
      <c r="K87" s="20" t="s">
        <v>41</v>
      </c>
      <c r="L87" s="20">
        <v>104</v>
      </c>
      <c r="M87" s="20">
        <v>125.6</v>
      </c>
      <c r="N87" s="20">
        <v>76.099999999999994</v>
      </c>
      <c r="O87" s="20">
        <v>117</v>
      </c>
      <c r="P87" s="20">
        <v>96.8</v>
      </c>
      <c r="Q87" s="22">
        <v>134.6</v>
      </c>
      <c r="R87" s="20">
        <v>166.9</v>
      </c>
      <c r="S87" s="20">
        <v>135</v>
      </c>
      <c r="T87" s="20" t="s">
        <v>36</v>
      </c>
      <c r="U87" s="22" t="s">
        <v>41</v>
      </c>
      <c r="V87" s="27">
        <v>87.7</v>
      </c>
    </row>
    <row r="88" spans="1:22" ht="15" customHeight="1" x14ac:dyDescent="0.15">
      <c r="A88" s="51" t="s">
        <v>61</v>
      </c>
      <c r="B88" s="2">
        <v>2024</v>
      </c>
      <c r="C88" s="25" t="s">
        <v>50</v>
      </c>
      <c r="D88" s="27">
        <v>109.8</v>
      </c>
      <c r="E88" s="27">
        <v>110</v>
      </c>
      <c r="F88" s="20" t="s">
        <v>41</v>
      </c>
      <c r="G88" s="20" t="s">
        <v>41</v>
      </c>
      <c r="H88" s="20">
        <v>90.1</v>
      </c>
      <c r="I88" s="20" t="s">
        <v>36</v>
      </c>
      <c r="J88" s="20" t="s">
        <v>36</v>
      </c>
      <c r="K88" s="20" t="s">
        <v>41</v>
      </c>
      <c r="L88" s="20">
        <v>102.9</v>
      </c>
      <c r="M88" s="20">
        <v>120.1</v>
      </c>
      <c r="N88" s="20">
        <v>74</v>
      </c>
      <c r="O88" s="20">
        <v>120.3</v>
      </c>
      <c r="P88" s="20">
        <v>107.7</v>
      </c>
      <c r="Q88" s="22">
        <v>133.69999999999999</v>
      </c>
      <c r="R88" s="20">
        <v>181.4</v>
      </c>
      <c r="S88" s="20">
        <v>134</v>
      </c>
      <c r="T88" s="20" t="s">
        <v>36</v>
      </c>
      <c r="U88" s="22" t="s">
        <v>41</v>
      </c>
      <c r="V88" s="27">
        <v>87.7</v>
      </c>
    </row>
    <row r="89" spans="1:22" ht="15" customHeight="1" x14ac:dyDescent="0.15">
      <c r="A89" s="51" t="s">
        <v>61</v>
      </c>
      <c r="B89" s="2">
        <v>2024</v>
      </c>
      <c r="C89" s="25" t="s">
        <v>51</v>
      </c>
      <c r="D89" s="27">
        <v>112.1</v>
      </c>
      <c r="E89" s="27">
        <v>112.3</v>
      </c>
      <c r="F89" s="20" t="s">
        <v>41</v>
      </c>
      <c r="G89" s="20" t="s">
        <v>41</v>
      </c>
      <c r="H89" s="20">
        <v>86.8</v>
      </c>
      <c r="I89" s="20" t="s">
        <v>36</v>
      </c>
      <c r="J89" s="20" t="s">
        <v>36</v>
      </c>
      <c r="K89" s="20" t="s">
        <v>41</v>
      </c>
      <c r="L89" s="20">
        <v>107.5</v>
      </c>
      <c r="M89" s="20">
        <v>115.9</v>
      </c>
      <c r="N89" s="20">
        <v>69.099999999999994</v>
      </c>
      <c r="O89" s="20">
        <v>117.9</v>
      </c>
      <c r="P89" s="20">
        <v>100.5</v>
      </c>
      <c r="Q89" s="22">
        <v>137.19999999999999</v>
      </c>
      <c r="R89" s="20">
        <v>182.8</v>
      </c>
      <c r="S89" s="20">
        <v>136.19999999999999</v>
      </c>
      <c r="T89" s="20" t="s">
        <v>36</v>
      </c>
      <c r="U89" s="22" t="s">
        <v>41</v>
      </c>
      <c r="V89" s="27">
        <v>87.8</v>
      </c>
    </row>
    <row r="90" spans="1:22" ht="15" customHeight="1" x14ac:dyDescent="0.15">
      <c r="A90" s="51" t="s">
        <v>64</v>
      </c>
      <c r="B90" s="2">
        <v>2024</v>
      </c>
      <c r="C90" s="25" t="s">
        <v>52</v>
      </c>
      <c r="D90" s="27">
        <v>112</v>
      </c>
      <c r="E90" s="27">
        <v>112.1</v>
      </c>
      <c r="F90" s="20" t="s">
        <v>41</v>
      </c>
      <c r="G90" s="20" t="s">
        <v>41</v>
      </c>
      <c r="H90" s="20">
        <v>79.8</v>
      </c>
      <c r="I90" s="20" t="s">
        <v>36</v>
      </c>
      <c r="J90" s="20" t="s">
        <v>36</v>
      </c>
      <c r="K90" s="20" t="s">
        <v>41</v>
      </c>
      <c r="L90" s="20">
        <v>104.3</v>
      </c>
      <c r="M90" s="20">
        <v>122.3</v>
      </c>
      <c r="N90" s="20">
        <v>69.2</v>
      </c>
      <c r="O90" s="20">
        <v>115.9</v>
      </c>
      <c r="P90" s="20">
        <v>127.8</v>
      </c>
      <c r="Q90" s="22">
        <v>136.1</v>
      </c>
      <c r="R90" s="20">
        <v>165.8</v>
      </c>
      <c r="S90" s="20">
        <v>137.4</v>
      </c>
      <c r="T90" s="20" t="s">
        <v>36</v>
      </c>
      <c r="U90" s="22" t="s">
        <v>41</v>
      </c>
      <c r="V90" s="27">
        <v>89.5</v>
      </c>
    </row>
    <row r="91" spans="1:22" ht="15" customHeight="1" x14ac:dyDescent="0.15">
      <c r="A91" s="51" t="s">
        <v>64</v>
      </c>
      <c r="B91" s="2">
        <v>2024</v>
      </c>
      <c r="C91" s="25" t="s">
        <v>53</v>
      </c>
      <c r="D91" s="27">
        <v>111.5</v>
      </c>
      <c r="E91" s="27">
        <v>111.6</v>
      </c>
      <c r="F91" s="20" t="s">
        <v>41</v>
      </c>
      <c r="G91" s="20" t="s">
        <v>41</v>
      </c>
      <c r="H91" s="20">
        <v>85.7</v>
      </c>
      <c r="I91" s="20" t="s">
        <v>36</v>
      </c>
      <c r="J91" s="20" t="s">
        <v>36</v>
      </c>
      <c r="K91" s="20" t="s">
        <v>41</v>
      </c>
      <c r="L91" s="20">
        <v>109.7</v>
      </c>
      <c r="M91" s="20">
        <v>120.1</v>
      </c>
      <c r="N91" s="20">
        <v>67.8</v>
      </c>
      <c r="O91" s="20">
        <v>109.6</v>
      </c>
      <c r="P91" s="20">
        <v>113.6</v>
      </c>
      <c r="Q91" s="22">
        <v>138.5</v>
      </c>
      <c r="R91" s="20">
        <v>166.2</v>
      </c>
      <c r="S91" s="20">
        <v>138.80000000000001</v>
      </c>
      <c r="T91" s="20" t="s">
        <v>36</v>
      </c>
      <c r="U91" s="22" t="s">
        <v>41</v>
      </c>
      <c r="V91" s="27">
        <v>87.9</v>
      </c>
    </row>
    <row r="92" spans="1:22" ht="15" customHeight="1" x14ac:dyDescent="0.15">
      <c r="A92" s="51" t="s">
        <v>64</v>
      </c>
      <c r="B92" s="2">
        <v>2024</v>
      </c>
      <c r="C92" s="25" t="s">
        <v>42</v>
      </c>
      <c r="D92" s="27">
        <v>107.3</v>
      </c>
      <c r="E92" s="27">
        <v>107.5</v>
      </c>
      <c r="F92" s="20" t="s">
        <v>41</v>
      </c>
      <c r="G92" s="20" t="s">
        <v>41</v>
      </c>
      <c r="H92" s="20">
        <v>92.2</v>
      </c>
      <c r="I92" s="20" t="s">
        <v>36</v>
      </c>
      <c r="J92" s="20" t="s">
        <v>36</v>
      </c>
      <c r="K92" s="20" t="s">
        <v>41</v>
      </c>
      <c r="L92" s="20">
        <v>104</v>
      </c>
      <c r="M92" s="20">
        <v>116.5</v>
      </c>
      <c r="N92" s="20">
        <v>66.7</v>
      </c>
      <c r="O92" s="20">
        <v>115.2</v>
      </c>
      <c r="P92" s="20">
        <v>110</v>
      </c>
      <c r="Q92" s="22">
        <v>138.9</v>
      </c>
      <c r="R92" s="20">
        <v>181.8</v>
      </c>
      <c r="S92" s="20">
        <v>141.1</v>
      </c>
      <c r="T92" s="20" t="s">
        <v>36</v>
      </c>
      <c r="U92" s="22" t="s">
        <v>41</v>
      </c>
      <c r="V92" s="27">
        <v>90.5</v>
      </c>
    </row>
    <row r="93" spans="1:22" ht="15" customHeight="1" x14ac:dyDescent="0.15">
      <c r="A93" s="114" t="s">
        <v>64</v>
      </c>
      <c r="B93" s="2">
        <v>2024</v>
      </c>
      <c r="C93" s="25" t="s">
        <v>54</v>
      </c>
      <c r="D93" s="27">
        <v>104.4</v>
      </c>
      <c r="E93" s="27">
        <v>104.5</v>
      </c>
      <c r="F93" s="20" t="s">
        <v>41</v>
      </c>
      <c r="G93" s="20" t="s">
        <v>41</v>
      </c>
      <c r="H93" s="20">
        <v>86.9</v>
      </c>
      <c r="I93" s="20" t="s">
        <v>36</v>
      </c>
      <c r="J93" s="20" t="s">
        <v>36</v>
      </c>
      <c r="K93" s="20" t="s">
        <v>41</v>
      </c>
      <c r="L93" s="20">
        <v>95.6</v>
      </c>
      <c r="M93" s="20">
        <v>112</v>
      </c>
      <c r="N93" s="20">
        <v>65.900000000000006</v>
      </c>
      <c r="O93" s="20">
        <v>112.2</v>
      </c>
      <c r="P93" s="20">
        <v>112.2</v>
      </c>
      <c r="Q93" s="22">
        <v>137</v>
      </c>
      <c r="R93" s="20">
        <v>158.6</v>
      </c>
      <c r="S93" s="20">
        <v>138.80000000000001</v>
      </c>
      <c r="T93" s="20" t="s">
        <v>36</v>
      </c>
      <c r="U93" s="22" t="s">
        <v>41</v>
      </c>
      <c r="V93" s="27">
        <v>92.7</v>
      </c>
    </row>
    <row r="94" spans="1:22" ht="15" customHeight="1" x14ac:dyDescent="0.15">
      <c r="A94" s="107" t="s">
        <v>65</v>
      </c>
      <c r="B94" s="108">
        <v>2025</v>
      </c>
      <c r="C94" s="109" t="s">
        <v>55</v>
      </c>
      <c r="D94" s="110">
        <v>98.5</v>
      </c>
      <c r="E94" s="110">
        <v>98.6</v>
      </c>
      <c r="F94" s="111" t="s">
        <v>41</v>
      </c>
      <c r="G94" s="112" t="s">
        <v>41</v>
      </c>
      <c r="H94" s="112">
        <v>85.7</v>
      </c>
      <c r="I94" s="112" t="s">
        <v>36</v>
      </c>
      <c r="J94" s="112" t="s">
        <v>36</v>
      </c>
      <c r="K94" s="112" t="s">
        <v>41</v>
      </c>
      <c r="L94" s="112">
        <v>102.2</v>
      </c>
      <c r="M94" s="112">
        <v>101.7</v>
      </c>
      <c r="N94" s="112">
        <v>66.3</v>
      </c>
      <c r="O94" s="112">
        <v>121.7</v>
      </c>
      <c r="P94" s="112">
        <v>96.6</v>
      </c>
      <c r="Q94" s="113">
        <v>77.8</v>
      </c>
      <c r="R94" s="111">
        <v>161.5</v>
      </c>
      <c r="S94" s="112">
        <v>74.3</v>
      </c>
      <c r="T94" s="112" t="s">
        <v>36</v>
      </c>
      <c r="U94" s="113" t="s">
        <v>41</v>
      </c>
      <c r="V94" s="106">
        <v>97.5</v>
      </c>
    </row>
    <row r="95" spans="1:22" ht="15" customHeight="1" x14ac:dyDescent="0.15"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</row>
    <row r="96" spans="1:22" ht="15" customHeight="1" x14ac:dyDescent="0.15"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</row>
    <row r="97" spans="4:22" ht="15" customHeight="1" x14ac:dyDescent="0.15"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</row>
    <row r="98" spans="4:22" ht="15" customHeight="1" x14ac:dyDescent="0.15"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</row>
    <row r="99" spans="4:22" ht="15" customHeight="1" x14ac:dyDescent="0.15"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</row>
    <row r="100" spans="4:22" ht="15" customHeight="1" x14ac:dyDescent="0.15"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</row>
    <row r="101" spans="4:22" ht="15" customHeight="1" x14ac:dyDescent="0.15"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</row>
    <row r="102" spans="4:22" ht="15" customHeight="1" x14ac:dyDescent="0.15"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</row>
    <row r="103" spans="4:22" ht="15" customHeight="1" x14ac:dyDescent="0.15"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</row>
    <row r="104" spans="4:22" ht="15" customHeight="1" x14ac:dyDescent="0.15"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</row>
    <row r="105" spans="4:22" ht="15" customHeight="1" x14ac:dyDescent="0.15"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spans="4:22" ht="15" customHeight="1" x14ac:dyDescent="0.15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</row>
    <row r="107" spans="4:22" ht="15" customHeight="1" x14ac:dyDescent="0.15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  <row r="108" spans="4:22" ht="15" customHeight="1" x14ac:dyDescent="0.15"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</row>
    <row r="109" spans="4:22" ht="15" customHeight="1" x14ac:dyDescent="0.15"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</row>
    <row r="110" spans="4:22" ht="15" customHeight="1" x14ac:dyDescent="0.15"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</row>
    <row r="111" spans="4:22" ht="15" customHeight="1" x14ac:dyDescent="0.15"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</row>
    <row r="112" spans="4:22" ht="15" customHeight="1" x14ac:dyDescent="0.15"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</row>
    <row r="113" spans="4:22" ht="15" customHeight="1" x14ac:dyDescent="0.15"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</row>
    <row r="114" spans="4:22" ht="15" customHeight="1" x14ac:dyDescent="0.15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</row>
    <row r="115" spans="4:22" ht="15" customHeight="1" x14ac:dyDescent="0.15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</row>
    <row r="116" spans="4:22" ht="15" customHeight="1" x14ac:dyDescent="0.15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</row>
    <row r="117" spans="4:22" ht="15" customHeight="1" x14ac:dyDescent="0.15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</row>
    <row r="118" spans="4:22" ht="15" customHeight="1" x14ac:dyDescent="0.15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</row>
    <row r="119" spans="4:22" ht="15" customHeight="1" x14ac:dyDescent="0.15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</row>
    <row r="120" spans="4:22" ht="15" customHeight="1" x14ac:dyDescent="0.15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</row>
    <row r="121" spans="4:22" ht="15" customHeight="1" x14ac:dyDescent="0.15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</row>
    <row r="122" spans="4:22" ht="15" customHeight="1" x14ac:dyDescent="0.15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</row>
    <row r="123" spans="4:22" ht="15" customHeight="1" x14ac:dyDescent="0.15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</row>
    <row r="124" spans="4:22" ht="15" customHeight="1" x14ac:dyDescent="0.15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</row>
    <row r="125" spans="4:22" ht="15" customHeight="1" x14ac:dyDescent="0.15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</row>
    <row r="126" spans="4:22" ht="15" customHeight="1" x14ac:dyDescent="0.15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</row>
    <row r="127" spans="4:22" ht="15" customHeight="1" x14ac:dyDescent="0.15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</row>
    <row r="128" spans="4:22" ht="15" customHeight="1" x14ac:dyDescent="0.15"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</row>
    <row r="129" spans="4:22" ht="15" customHeight="1" x14ac:dyDescent="0.15"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</row>
    <row r="130" spans="4:22" ht="15" customHeight="1" x14ac:dyDescent="0.15"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</row>
    <row r="131" spans="4:22" ht="15" customHeight="1" x14ac:dyDescent="0.15"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</row>
    <row r="132" spans="4:22" ht="15" customHeight="1" x14ac:dyDescent="0.15"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</row>
    <row r="133" spans="4:22" ht="15" customHeight="1" x14ac:dyDescent="0.15"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</row>
    <row r="134" spans="4:22" ht="15" customHeight="1" x14ac:dyDescent="0.15"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</row>
    <row r="135" spans="4:22" ht="15" customHeight="1" x14ac:dyDescent="0.15"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</row>
    <row r="136" spans="4:22" ht="15" customHeight="1" x14ac:dyDescent="0.15"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</row>
    <row r="137" spans="4:22" ht="15" customHeight="1" x14ac:dyDescent="0.15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</row>
    <row r="138" spans="4:22" ht="15" customHeight="1" x14ac:dyDescent="0.15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</row>
    <row r="139" spans="4:22" ht="15" customHeight="1" x14ac:dyDescent="0.15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</row>
    <row r="140" spans="4:22" ht="15" customHeight="1" x14ac:dyDescent="0.15"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</row>
    <row r="141" spans="4:22" ht="15" customHeight="1" x14ac:dyDescent="0.15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</row>
    <row r="142" spans="4:22" ht="15" customHeight="1" x14ac:dyDescent="0.15"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</row>
    <row r="143" spans="4:22" ht="15" customHeight="1" x14ac:dyDescent="0.15"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</row>
    <row r="144" spans="4:22" ht="15" customHeight="1" x14ac:dyDescent="0.15"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</row>
    <row r="145" spans="4:22" ht="15" customHeight="1" x14ac:dyDescent="0.15"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</row>
    <row r="146" spans="4:22" ht="15" customHeight="1" x14ac:dyDescent="0.15"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</row>
    <row r="147" spans="4:22" ht="15" customHeight="1" x14ac:dyDescent="0.15"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</row>
    <row r="148" spans="4:22" ht="15" customHeight="1" x14ac:dyDescent="0.15"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</row>
    <row r="149" spans="4:22" ht="15" customHeight="1" x14ac:dyDescent="0.15"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</row>
    <row r="150" spans="4:22" ht="15" customHeight="1" x14ac:dyDescent="0.15"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</row>
    <row r="151" spans="4:22" ht="15" customHeight="1" x14ac:dyDescent="0.15"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</row>
    <row r="152" spans="4:22" ht="15" customHeight="1" x14ac:dyDescent="0.15"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</row>
    <row r="153" spans="4:22" ht="15" customHeight="1" x14ac:dyDescent="0.15"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</row>
    <row r="154" spans="4:22" ht="15" customHeight="1" x14ac:dyDescent="0.15"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</row>
    <row r="155" spans="4:22" ht="15" customHeight="1" x14ac:dyDescent="0.15"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</row>
    <row r="156" spans="4:22" ht="15" customHeight="1" x14ac:dyDescent="0.15"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</row>
    <row r="157" spans="4:22" ht="15" customHeight="1" x14ac:dyDescent="0.15"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</row>
    <row r="158" spans="4:22" ht="15" customHeight="1" x14ac:dyDescent="0.15"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</row>
    <row r="159" spans="4:22" ht="15" customHeight="1" x14ac:dyDescent="0.15"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</row>
    <row r="160" spans="4:22" ht="15" customHeight="1" x14ac:dyDescent="0.15"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</row>
    <row r="161" spans="4:22" ht="15" customHeight="1" x14ac:dyDescent="0.15"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</row>
    <row r="162" spans="4:22" ht="15" customHeight="1" x14ac:dyDescent="0.15"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</row>
    <row r="163" spans="4:22" ht="15" customHeight="1" x14ac:dyDescent="0.15"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</row>
    <row r="164" spans="4:22" ht="15" customHeight="1" x14ac:dyDescent="0.15"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</row>
    <row r="165" spans="4:22" ht="15" customHeight="1" x14ac:dyDescent="0.15"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</row>
    <row r="166" spans="4:22" ht="15" customHeight="1" x14ac:dyDescent="0.15"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</row>
    <row r="167" spans="4:22" ht="15" customHeight="1" x14ac:dyDescent="0.15"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</row>
    <row r="168" spans="4:22" ht="15" customHeight="1" x14ac:dyDescent="0.15"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</row>
    <row r="169" spans="4:22" ht="15" customHeight="1" x14ac:dyDescent="0.15"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</row>
    <row r="170" spans="4:22" ht="15" customHeight="1" x14ac:dyDescent="0.15"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</row>
    <row r="171" spans="4:22" ht="15" customHeight="1" x14ac:dyDescent="0.15"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</row>
    <row r="172" spans="4:22" ht="15" customHeight="1" x14ac:dyDescent="0.15"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</row>
    <row r="173" spans="4:22" ht="15" customHeight="1" x14ac:dyDescent="0.15"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</row>
    <row r="174" spans="4:22" ht="15" customHeight="1" x14ac:dyDescent="0.15"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</row>
    <row r="175" spans="4:22" ht="15" customHeight="1" x14ac:dyDescent="0.15"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</row>
    <row r="176" spans="4:22" ht="15" customHeight="1" x14ac:dyDescent="0.15"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</row>
    <row r="177" spans="4:22" ht="15" customHeight="1" x14ac:dyDescent="0.15"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</row>
    <row r="178" spans="4:22" ht="15" customHeight="1" x14ac:dyDescent="0.15"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</row>
    <row r="179" spans="4:22" ht="15" customHeight="1" x14ac:dyDescent="0.15"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</row>
    <row r="180" spans="4:22" ht="15" customHeight="1" x14ac:dyDescent="0.15"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</row>
    <row r="181" spans="4:22" ht="15" customHeight="1" x14ac:dyDescent="0.15"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</row>
    <row r="182" spans="4:22" ht="15" customHeight="1" x14ac:dyDescent="0.15"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</row>
    <row r="183" spans="4:22" ht="15" customHeight="1" x14ac:dyDescent="0.15"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</row>
    <row r="184" spans="4:22" ht="15" customHeight="1" x14ac:dyDescent="0.15"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</row>
    <row r="185" spans="4:22" ht="15" customHeight="1" x14ac:dyDescent="0.15"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</row>
    <row r="186" spans="4:22" ht="15" customHeight="1" x14ac:dyDescent="0.15"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</row>
    <row r="187" spans="4:22" ht="15" customHeight="1" x14ac:dyDescent="0.15"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</row>
    <row r="188" spans="4:22" ht="15" customHeight="1" x14ac:dyDescent="0.15"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</row>
    <row r="189" spans="4:22" ht="15" customHeight="1" x14ac:dyDescent="0.15"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</row>
    <row r="190" spans="4:22" ht="15" customHeight="1" x14ac:dyDescent="0.15"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</row>
    <row r="191" spans="4:22" ht="15" customHeight="1" x14ac:dyDescent="0.15"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</row>
    <row r="192" spans="4:22" ht="15" customHeight="1" x14ac:dyDescent="0.15"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</row>
    <row r="193" spans="4:22" ht="15" customHeight="1" x14ac:dyDescent="0.15"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</row>
    <row r="194" spans="4:22" ht="15" customHeight="1" x14ac:dyDescent="0.15"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</row>
    <row r="195" spans="4:22" ht="15" customHeight="1" x14ac:dyDescent="0.15"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</row>
    <row r="196" spans="4:22" ht="15" customHeight="1" x14ac:dyDescent="0.15"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</row>
    <row r="197" spans="4:22" ht="15" customHeight="1" x14ac:dyDescent="0.15"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</row>
    <row r="198" spans="4:22" ht="15" customHeight="1" x14ac:dyDescent="0.15"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</row>
    <row r="199" spans="4:22" ht="15" customHeight="1" x14ac:dyDescent="0.15"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</row>
    <row r="200" spans="4:22" ht="15" customHeight="1" x14ac:dyDescent="0.15"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</row>
    <row r="201" spans="4:22" ht="15" customHeight="1" x14ac:dyDescent="0.15"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</row>
    <row r="202" spans="4:22" ht="15" customHeight="1" x14ac:dyDescent="0.15"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</row>
    <row r="203" spans="4:22" ht="15" customHeight="1" x14ac:dyDescent="0.15"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</row>
    <row r="204" spans="4:22" ht="15" customHeight="1" x14ac:dyDescent="0.15"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</row>
    <row r="205" spans="4:22" ht="15" customHeight="1" x14ac:dyDescent="0.15"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</row>
    <row r="206" spans="4:22" ht="15" customHeight="1" x14ac:dyDescent="0.15"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</row>
    <row r="207" spans="4:22" ht="15" customHeight="1" x14ac:dyDescent="0.15"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</row>
    <row r="208" spans="4:22" ht="15" customHeight="1" x14ac:dyDescent="0.15"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</row>
    <row r="209" spans="4:22" ht="15" customHeight="1" x14ac:dyDescent="0.15"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</row>
    <row r="210" spans="4:22" ht="15" customHeight="1" x14ac:dyDescent="0.15"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</row>
    <row r="211" spans="4:22" ht="15" customHeight="1" x14ac:dyDescent="0.15"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</row>
    <row r="212" spans="4:22" ht="15" customHeight="1" x14ac:dyDescent="0.15"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</row>
    <row r="213" spans="4:22" ht="15" customHeight="1" x14ac:dyDescent="0.15"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</row>
    <row r="214" spans="4:22" ht="15" customHeight="1" x14ac:dyDescent="0.15"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</row>
    <row r="215" spans="4:22" ht="15" customHeight="1" x14ac:dyDescent="0.15"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</row>
    <row r="216" spans="4:22" ht="15" customHeight="1" x14ac:dyDescent="0.15"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</row>
    <row r="217" spans="4:22" ht="15" customHeight="1" x14ac:dyDescent="0.15"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</row>
    <row r="218" spans="4:22" ht="15" customHeight="1" x14ac:dyDescent="0.15"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</row>
    <row r="219" spans="4:22" ht="15" customHeight="1" x14ac:dyDescent="0.15"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</row>
    <row r="220" spans="4:22" ht="15" customHeight="1" x14ac:dyDescent="0.15"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</row>
    <row r="221" spans="4:22" ht="15" customHeight="1" x14ac:dyDescent="0.15"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</row>
    <row r="222" spans="4:22" ht="15" customHeight="1" x14ac:dyDescent="0.15"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</row>
    <row r="223" spans="4:22" ht="15" customHeight="1" x14ac:dyDescent="0.15"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</row>
    <row r="224" spans="4:22" ht="15" customHeight="1" x14ac:dyDescent="0.15"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</row>
    <row r="225" spans="4:22" ht="15" customHeight="1" x14ac:dyDescent="0.15"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</row>
    <row r="226" spans="4:22" ht="15" customHeight="1" x14ac:dyDescent="0.15"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</row>
    <row r="227" spans="4:22" ht="15" customHeight="1" x14ac:dyDescent="0.15"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</row>
    <row r="228" spans="4:22" ht="15" customHeight="1" x14ac:dyDescent="0.15"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</row>
    <row r="229" spans="4:22" ht="15" customHeight="1" x14ac:dyDescent="0.15"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</row>
    <row r="230" spans="4:22" ht="15" customHeight="1" x14ac:dyDescent="0.15"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</row>
    <row r="231" spans="4:22" ht="15" customHeight="1" x14ac:dyDescent="0.15"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</row>
    <row r="232" spans="4:22" ht="15" customHeight="1" x14ac:dyDescent="0.15"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</row>
    <row r="233" spans="4:22" ht="15" customHeight="1" x14ac:dyDescent="0.15"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</row>
    <row r="234" spans="4:22" ht="15" customHeight="1" x14ac:dyDescent="0.15"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</row>
    <row r="235" spans="4:22" ht="15" customHeight="1" x14ac:dyDescent="0.15"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</row>
    <row r="236" spans="4:22" ht="15" customHeight="1" x14ac:dyDescent="0.15"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</row>
    <row r="237" spans="4:22" ht="15" customHeight="1" x14ac:dyDescent="0.15"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</row>
    <row r="238" spans="4:22" ht="15" customHeight="1" x14ac:dyDescent="0.15"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</row>
    <row r="239" spans="4:22" ht="15" customHeight="1" x14ac:dyDescent="0.15"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</row>
    <row r="240" spans="4:22" ht="15" customHeight="1" x14ac:dyDescent="0.15"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</row>
    <row r="241" spans="4:22" ht="15" customHeight="1" x14ac:dyDescent="0.15"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</row>
    <row r="242" spans="4:22" ht="15" customHeight="1" x14ac:dyDescent="0.15"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</row>
    <row r="243" spans="4:22" ht="15" customHeight="1" x14ac:dyDescent="0.15"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</row>
    <row r="244" spans="4:22" ht="15" customHeight="1" x14ac:dyDescent="0.15"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</row>
    <row r="245" spans="4:22" ht="15" customHeight="1" x14ac:dyDescent="0.15"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</row>
    <row r="246" spans="4:22" ht="15" customHeight="1" x14ac:dyDescent="0.15"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</row>
    <row r="247" spans="4:22" ht="15" customHeight="1" x14ac:dyDescent="0.15"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</row>
    <row r="248" spans="4:22" ht="15" customHeight="1" x14ac:dyDescent="0.15"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</row>
    <row r="249" spans="4:22" ht="15" customHeight="1" x14ac:dyDescent="0.15"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</row>
    <row r="250" spans="4:22" ht="15" customHeight="1" x14ac:dyDescent="0.15"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</row>
    <row r="251" spans="4:22" ht="15" customHeight="1" x14ac:dyDescent="0.15"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</row>
    <row r="252" spans="4:22" ht="15" customHeight="1" x14ac:dyDescent="0.15"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</row>
    <row r="253" spans="4:22" ht="15" customHeight="1" x14ac:dyDescent="0.15"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</row>
    <row r="254" spans="4:22" ht="15" customHeight="1" x14ac:dyDescent="0.15"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</row>
    <row r="255" spans="4:22" ht="15" customHeight="1" x14ac:dyDescent="0.15"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</row>
    <row r="256" spans="4:22" ht="15" customHeight="1" x14ac:dyDescent="0.15"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</row>
    <row r="257" spans="4:22" ht="15" customHeight="1" x14ac:dyDescent="0.15"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</row>
    <row r="258" spans="4:22" ht="15" customHeight="1" x14ac:dyDescent="0.15"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</row>
    <row r="259" spans="4:22" ht="15" customHeight="1" x14ac:dyDescent="0.15"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</row>
    <row r="260" spans="4:22" ht="15" customHeight="1" x14ac:dyDescent="0.15"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</row>
    <row r="261" spans="4:22" ht="15" customHeight="1" x14ac:dyDescent="0.15"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</row>
    <row r="262" spans="4:22" ht="15" customHeight="1" x14ac:dyDescent="0.15"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</row>
    <row r="263" spans="4:22" ht="15" customHeight="1" x14ac:dyDescent="0.15"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</row>
    <row r="264" spans="4:22" ht="15" customHeight="1" x14ac:dyDescent="0.15"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</row>
    <row r="265" spans="4:22" ht="15" customHeight="1" x14ac:dyDescent="0.15"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</row>
    <row r="266" spans="4:22" ht="15" customHeight="1" x14ac:dyDescent="0.15"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</row>
    <row r="267" spans="4:22" ht="15" customHeight="1" x14ac:dyDescent="0.15"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</row>
    <row r="268" spans="4:22" ht="15" customHeight="1" x14ac:dyDescent="0.15"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</row>
    <row r="269" spans="4:22" ht="15" customHeight="1" x14ac:dyDescent="0.15"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</row>
    <row r="270" spans="4:22" ht="15" customHeight="1" x14ac:dyDescent="0.15"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</row>
    <row r="271" spans="4:22" ht="15" customHeight="1" x14ac:dyDescent="0.15"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</row>
    <row r="272" spans="4:22" ht="15" customHeight="1" x14ac:dyDescent="0.15"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</row>
    <row r="273" spans="4:22" ht="15" customHeight="1" x14ac:dyDescent="0.15"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</row>
    <row r="274" spans="4:22" ht="15" customHeight="1" x14ac:dyDescent="0.15"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</row>
    <row r="275" spans="4:22" ht="15" customHeight="1" x14ac:dyDescent="0.15"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</row>
    <row r="276" spans="4:22" ht="15" customHeight="1" x14ac:dyDescent="0.15"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</row>
    <row r="277" spans="4:22" ht="15" customHeight="1" x14ac:dyDescent="0.15"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</row>
    <row r="278" spans="4:22" ht="15" customHeight="1" x14ac:dyDescent="0.15"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</row>
    <row r="279" spans="4:22" ht="15" customHeight="1" x14ac:dyDescent="0.15"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</row>
    <row r="280" spans="4:22" ht="15" customHeight="1" x14ac:dyDescent="0.15"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</row>
    <row r="281" spans="4:22" ht="15" customHeight="1" x14ac:dyDescent="0.15"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</row>
    <row r="282" spans="4:22" ht="15" customHeight="1" x14ac:dyDescent="0.15"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</row>
    <row r="283" spans="4:22" ht="15" customHeight="1" x14ac:dyDescent="0.15"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</row>
    <row r="284" spans="4:22" ht="15" customHeight="1" x14ac:dyDescent="0.15"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</row>
    <row r="285" spans="4:22" ht="15" customHeight="1" x14ac:dyDescent="0.15"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</row>
    <row r="286" spans="4:22" ht="15" customHeight="1" x14ac:dyDescent="0.15"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</row>
    <row r="287" spans="4:22" ht="15" customHeight="1" x14ac:dyDescent="0.15"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</row>
    <row r="288" spans="4:22" ht="15" customHeight="1" x14ac:dyDescent="0.15"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</row>
    <row r="289" spans="4:22" ht="15" customHeight="1" x14ac:dyDescent="0.15"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</row>
    <row r="290" spans="4:22" ht="15" customHeight="1" x14ac:dyDescent="0.15"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</row>
    <row r="291" spans="4:22" ht="15" customHeight="1" x14ac:dyDescent="0.15"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</row>
    <row r="292" spans="4:22" ht="15" customHeight="1" x14ac:dyDescent="0.15"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</row>
    <row r="293" spans="4:22" ht="15" customHeight="1" x14ac:dyDescent="0.15"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</row>
    <row r="294" spans="4:22" ht="15" customHeight="1" x14ac:dyDescent="0.15"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</row>
    <row r="295" spans="4:22" ht="15" customHeight="1" x14ac:dyDescent="0.15"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</row>
    <row r="296" spans="4:22" ht="15" customHeight="1" x14ac:dyDescent="0.15"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</row>
    <row r="297" spans="4:22" ht="15" customHeight="1" x14ac:dyDescent="0.15"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</row>
    <row r="298" spans="4:22" ht="15" customHeight="1" x14ac:dyDescent="0.15"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</row>
    <row r="299" spans="4:22" ht="15" customHeight="1" x14ac:dyDescent="0.15"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</row>
    <row r="300" spans="4:22" ht="15" customHeight="1" x14ac:dyDescent="0.15"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</row>
    <row r="301" spans="4:22" ht="15" customHeight="1" x14ac:dyDescent="0.15"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</row>
    <row r="302" spans="4:22" ht="15" customHeight="1" x14ac:dyDescent="0.15"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</row>
    <row r="303" spans="4:22" ht="15" customHeight="1" x14ac:dyDescent="0.15"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</row>
    <row r="304" spans="4:22" ht="15" customHeight="1" x14ac:dyDescent="0.15"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</row>
    <row r="305" spans="4:22" ht="15" customHeight="1" x14ac:dyDescent="0.15"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</row>
    <row r="306" spans="4:22" ht="15" customHeight="1" x14ac:dyDescent="0.15"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</row>
    <row r="307" spans="4:22" ht="15" customHeight="1" x14ac:dyDescent="0.15"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</row>
    <row r="308" spans="4:22" ht="15" customHeight="1" x14ac:dyDescent="0.15"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</row>
    <row r="309" spans="4:22" ht="15" customHeight="1" x14ac:dyDescent="0.15"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</row>
    <row r="310" spans="4:22" ht="15" customHeight="1" x14ac:dyDescent="0.15"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</row>
    <row r="311" spans="4:22" ht="15" customHeight="1" x14ac:dyDescent="0.15"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</row>
    <row r="312" spans="4:22" ht="15" customHeight="1" x14ac:dyDescent="0.15"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</row>
    <row r="313" spans="4:22" ht="15" customHeight="1" x14ac:dyDescent="0.15"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</row>
    <row r="314" spans="4:22" ht="15" customHeight="1" x14ac:dyDescent="0.15"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</row>
    <row r="315" spans="4:22" ht="15" customHeight="1" x14ac:dyDescent="0.15"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</row>
    <row r="316" spans="4:22" ht="15" customHeight="1" x14ac:dyDescent="0.15"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</row>
    <row r="317" spans="4:22" ht="15" customHeight="1" x14ac:dyDescent="0.15"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</row>
    <row r="318" spans="4:22" ht="15" customHeight="1" x14ac:dyDescent="0.15"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</row>
    <row r="319" spans="4:22" ht="15" customHeight="1" x14ac:dyDescent="0.15"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</row>
    <row r="320" spans="4:22" ht="15" customHeight="1" x14ac:dyDescent="0.15"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</row>
    <row r="321" spans="4:22" ht="15" customHeight="1" x14ac:dyDescent="0.15"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</row>
    <row r="322" spans="4:22" ht="15" customHeight="1" x14ac:dyDescent="0.15"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</row>
    <row r="323" spans="4:22" ht="15" customHeight="1" x14ac:dyDescent="0.15"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</row>
    <row r="324" spans="4:22" ht="15" customHeight="1" x14ac:dyDescent="0.15"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</row>
    <row r="325" spans="4:22" ht="15" customHeight="1" x14ac:dyDescent="0.15"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</row>
    <row r="326" spans="4:22" ht="15" customHeight="1" x14ac:dyDescent="0.15"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</row>
    <row r="327" spans="4:22" ht="15" customHeight="1" x14ac:dyDescent="0.15"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</row>
    <row r="328" spans="4:22" ht="15" customHeight="1" x14ac:dyDescent="0.15"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</row>
    <row r="329" spans="4:22" ht="15" customHeight="1" x14ac:dyDescent="0.15"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</row>
    <row r="330" spans="4:22" ht="15" customHeight="1" x14ac:dyDescent="0.15"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</row>
    <row r="331" spans="4:22" ht="15" customHeight="1" x14ac:dyDescent="0.15"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</row>
    <row r="332" spans="4:22" ht="15" customHeight="1" x14ac:dyDescent="0.15"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</row>
    <row r="333" spans="4:22" ht="15" customHeight="1" x14ac:dyDescent="0.15"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</row>
    <row r="334" spans="4:22" ht="15" customHeight="1" x14ac:dyDescent="0.15"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</row>
    <row r="335" spans="4:22" ht="15" customHeight="1" x14ac:dyDescent="0.15"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</row>
    <row r="336" spans="4:22" ht="15" customHeight="1" x14ac:dyDescent="0.15"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</row>
    <row r="337" spans="4:22" ht="15" customHeight="1" x14ac:dyDescent="0.15"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</row>
    <row r="338" spans="4:22" ht="15" customHeight="1" x14ac:dyDescent="0.15"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</row>
    <row r="339" spans="4:22" ht="15" customHeight="1" x14ac:dyDescent="0.15"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</row>
    <row r="340" spans="4:22" ht="15" customHeight="1" x14ac:dyDescent="0.15"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</row>
    <row r="341" spans="4:22" ht="15" customHeight="1" x14ac:dyDescent="0.15"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</row>
    <row r="342" spans="4:22" ht="15" customHeight="1" x14ac:dyDescent="0.15"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</row>
    <row r="343" spans="4:22" ht="15" customHeight="1" x14ac:dyDescent="0.15"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</row>
    <row r="344" spans="4:22" ht="15" customHeight="1" x14ac:dyDescent="0.15"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</row>
    <row r="345" spans="4:22" ht="15" customHeight="1" x14ac:dyDescent="0.15"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</row>
    <row r="346" spans="4:22" ht="15" customHeight="1" x14ac:dyDescent="0.15"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</row>
    <row r="347" spans="4:22" ht="15" customHeight="1" x14ac:dyDescent="0.15"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</row>
    <row r="348" spans="4:22" ht="15" customHeight="1" x14ac:dyDescent="0.15"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</row>
    <row r="349" spans="4:22" ht="15" customHeight="1" x14ac:dyDescent="0.15"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</row>
    <row r="350" spans="4:22" ht="15" customHeight="1" x14ac:dyDescent="0.15"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</row>
    <row r="351" spans="4:22" ht="15" customHeight="1" x14ac:dyDescent="0.15"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</row>
    <row r="352" spans="4:22" ht="15" customHeight="1" x14ac:dyDescent="0.15"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</row>
    <row r="353" spans="4:22" ht="15" customHeight="1" x14ac:dyDescent="0.15"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</row>
    <row r="354" spans="4:22" ht="15" customHeight="1" x14ac:dyDescent="0.15"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</row>
    <row r="355" spans="4:22" ht="15" customHeight="1" x14ac:dyDescent="0.15"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</row>
    <row r="356" spans="4:22" ht="15" customHeight="1" x14ac:dyDescent="0.15"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</row>
    <row r="357" spans="4:22" ht="15" customHeight="1" x14ac:dyDescent="0.15"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</row>
    <row r="358" spans="4:22" ht="15" customHeight="1" x14ac:dyDescent="0.15"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</row>
    <row r="359" spans="4:22" ht="15" customHeight="1" x14ac:dyDescent="0.15"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</row>
    <row r="360" spans="4:22" ht="15" customHeight="1" x14ac:dyDescent="0.15"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</row>
    <row r="361" spans="4:22" ht="15" customHeight="1" x14ac:dyDescent="0.15"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</row>
    <row r="362" spans="4:22" ht="15" customHeight="1" x14ac:dyDescent="0.15"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</row>
    <row r="363" spans="4:22" ht="15" customHeight="1" x14ac:dyDescent="0.15"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</row>
    <row r="364" spans="4:22" ht="15" customHeight="1" x14ac:dyDescent="0.15"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</row>
    <row r="365" spans="4:22" ht="15" customHeight="1" x14ac:dyDescent="0.15"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</row>
    <row r="366" spans="4:22" ht="15" customHeight="1" x14ac:dyDescent="0.15"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</row>
    <row r="367" spans="4:22" ht="15" customHeight="1" x14ac:dyDescent="0.15"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</row>
    <row r="368" spans="4:22" ht="15" customHeight="1" x14ac:dyDescent="0.15"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</row>
    <row r="369" spans="4:22" ht="15" customHeight="1" x14ac:dyDescent="0.15"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</row>
    <row r="370" spans="4:22" ht="15" customHeight="1" x14ac:dyDescent="0.15"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</row>
    <row r="371" spans="4:22" ht="15" customHeight="1" x14ac:dyDescent="0.15"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</row>
    <row r="372" spans="4:22" ht="15" customHeight="1" x14ac:dyDescent="0.15"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</row>
    <row r="373" spans="4:22" ht="15" customHeight="1" x14ac:dyDescent="0.15"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</row>
    <row r="374" spans="4:22" ht="15" customHeight="1" x14ac:dyDescent="0.15"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</row>
    <row r="375" spans="4:22" ht="15" customHeight="1" x14ac:dyDescent="0.15"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</row>
    <row r="376" spans="4:22" ht="15" customHeight="1" x14ac:dyDescent="0.15"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</row>
    <row r="377" spans="4:22" ht="15" customHeight="1" x14ac:dyDescent="0.15"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</row>
    <row r="378" spans="4:22" ht="15" customHeight="1" x14ac:dyDescent="0.15"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</row>
    <row r="379" spans="4:22" ht="15" customHeight="1" x14ac:dyDescent="0.15"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</row>
    <row r="380" spans="4:22" ht="15" customHeight="1" x14ac:dyDescent="0.15"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</row>
    <row r="381" spans="4:22" ht="15" customHeight="1" x14ac:dyDescent="0.15"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</row>
    <row r="382" spans="4:22" ht="15" customHeight="1" x14ac:dyDescent="0.15"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</row>
    <row r="383" spans="4:22" ht="15" customHeight="1" x14ac:dyDescent="0.15"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</row>
    <row r="384" spans="4:22" ht="15" customHeight="1" x14ac:dyDescent="0.15"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</row>
    <row r="385" spans="4:22" ht="15" customHeight="1" x14ac:dyDescent="0.15"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</row>
    <row r="386" spans="4:22" ht="15" customHeight="1" x14ac:dyDescent="0.15"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</row>
    <row r="387" spans="4:22" ht="15" customHeight="1" x14ac:dyDescent="0.15"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</row>
    <row r="388" spans="4:22" ht="15" customHeight="1" x14ac:dyDescent="0.15"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</row>
    <row r="389" spans="4:22" ht="15" customHeight="1" x14ac:dyDescent="0.15"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</row>
    <row r="390" spans="4:22" ht="15" customHeight="1" x14ac:dyDescent="0.15"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</row>
    <row r="391" spans="4:22" ht="15" customHeight="1" x14ac:dyDescent="0.15"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</row>
    <row r="392" spans="4:22" ht="15" customHeight="1" x14ac:dyDescent="0.15"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</row>
    <row r="393" spans="4:22" ht="15" customHeight="1" x14ac:dyDescent="0.15"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</row>
    <row r="394" spans="4:22" ht="15" customHeight="1" x14ac:dyDescent="0.15"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</row>
    <row r="395" spans="4:22" ht="15" customHeight="1" x14ac:dyDescent="0.15"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</row>
    <row r="396" spans="4:22" ht="15" customHeight="1" x14ac:dyDescent="0.15"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</row>
    <row r="397" spans="4:22" ht="15" customHeight="1" x14ac:dyDescent="0.15"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</row>
    <row r="398" spans="4:22" ht="15" customHeight="1" x14ac:dyDescent="0.15"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</row>
    <row r="399" spans="4:22" ht="15" customHeight="1" x14ac:dyDescent="0.15"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</row>
    <row r="400" spans="4:22" ht="15" customHeight="1" x14ac:dyDescent="0.15"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</row>
    <row r="401" spans="4:22" ht="15" customHeight="1" x14ac:dyDescent="0.15"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</row>
    <row r="402" spans="4:22" ht="15" customHeight="1" x14ac:dyDescent="0.15"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</row>
    <row r="403" spans="4:22" ht="15" customHeight="1" x14ac:dyDescent="0.15"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</row>
    <row r="404" spans="4:22" ht="15" customHeight="1" x14ac:dyDescent="0.15"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</row>
    <row r="405" spans="4:22" ht="15" customHeight="1" x14ac:dyDescent="0.15"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</row>
    <row r="406" spans="4:22" ht="15" customHeight="1" x14ac:dyDescent="0.15"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</row>
    <row r="407" spans="4:22" ht="15" customHeight="1" x14ac:dyDescent="0.15"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</row>
    <row r="408" spans="4:22" ht="15" customHeight="1" x14ac:dyDescent="0.15"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</row>
    <row r="409" spans="4:22" ht="15" customHeight="1" x14ac:dyDescent="0.15"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</row>
    <row r="410" spans="4:22" ht="15" customHeight="1" x14ac:dyDescent="0.15"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</row>
    <row r="411" spans="4:22" ht="15" customHeight="1" x14ac:dyDescent="0.15"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</row>
    <row r="412" spans="4:22" ht="15" customHeight="1" x14ac:dyDescent="0.15"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</row>
    <row r="413" spans="4:22" ht="15" customHeight="1" x14ac:dyDescent="0.15"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</row>
    <row r="414" spans="4:22" ht="15" customHeight="1" x14ac:dyDescent="0.15"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</row>
    <row r="415" spans="4:22" ht="15" customHeight="1" x14ac:dyDescent="0.15"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</row>
    <row r="416" spans="4:22" ht="15" customHeight="1" x14ac:dyDescent="0.15"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</row>
    <row r="417" spans="4:22" ht="15" customHeight="1" x14ac:dyDescent="0.15"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</row>
    <row r="418" spans="4:22" ht="15" customHeight="1" x14ac:dyDescent="0.15"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</row>
    <row r="419" spans="4:22" ht="15" customHeight="1" x14ac:dyDescent="0.15"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</row>
    <row r="420" spans="4:22" ht="15" customHeight="1" x14ac:dyDescent="0.15"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</row>
    <row r="421" spans="4:22" ht="15" customHeight="1" x14ac:dyDescent="0.15"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</row>
    <row r="422" spans="4:22" ht="15" customHeight="1" x14ac:dyDescent="0.15"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</row>
    <row r="423" spans="4:22" ht="15" customHeight="1" x14ac:dyDescent="0.15"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</row>
    <row r="424" spans="4:22" ht="15" customHeight="1" x14ac:dyDescent="0.15"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</row>
    <row r="425" spans="4:22" ht="15" customHeight="1" x14ac:dyDescent="0.15"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</row>
    <row r="426" spans="4:22" ht="15" customHeight="1" x14ac:dyDescent="0.15"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</row>
    <row r="427" spans="4:22" ht="15" customHeight="1" x14ac:dyDescent="0.15"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</row>
    <row r="428" spans="4:22" ht="15" customHeight="1" x14ac:dyDescent="0.15"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</row>
    <row r="429" spans="4:22" ht="15" customHeight="1" x14ac:dyDescent="0.15"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</row>
    <row r="430" spans="4:22" ht="15" customHeight="1" x14ac:dyDescent="0.15"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</row>
    <row r="431" spans="4:22" ht="15" customHeight="1" x14ac:dyDescent="0.15"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</row>
    <row r="432" spans="4:22" ht="15" customHeight="1" x14ac:dyDescent="0.15"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</row>
    <row r="433" spans="4:22" ht="15" customHeight="1" x14ac:dyDescent="0.15"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</row>
    <row r="434" spans="4:22" ht="15" customHeight="1" x14ac:dyDescent="0.15"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</row>
    <row r="435" spans="4:22" ht="15" customHeight="1" x14ac:dyDescent="0.15"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</row>
    <row r="436" spans="4:22" ht="15" customHeight="1" x14ac:dyDescent="0.15"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</row>
    <row r="437" spans="4:22" ht="15" customHeight="1" x14ac:dyDescent="0.15"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</row>
    <row r="438" spans="4:22" ht="15" customHeight="1" x14ac:dyDescent="0.15"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</row>
    <row r="439" spans="4:22" ht="15" customHeight="1" x14ac:dyDescent="0.15"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</row>
    <row r="440" spans="4:22" ht="15" customHeight="1" x14ac:dyDescent="0.15"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</row>
    <row r="441" spans="4:22" ht="15" customHeight="1" x14ac:dyDescent="0.15"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</row>
    <row r="442" spans="4:22" ht="15" customHeight="1" x14ac:dyDescent="0.15"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</row>
    <row r="443" spans="4:22" ht="15" customHeight="1" x14ac:dyDescent="0.15"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</row>
    <row r="444" spans="4:22" ht="15" customHeight="1" x14ac:dyDescent="0.15"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</row>
    <row r="445" spans="4:22" ht="15" customHeight="1" x14ac:dyDescent="0.15"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</row>
    <row r="446" spans="4:22" ht="15" customHeight="1" x14ac:dyDescent="0.15"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</row>
    <row r="447" spans="4:22" ht="15" customHeight="1" x14ac:dyDescent="0.15"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</row>
    <row r="448" spans="4:22" ht="15" customHeight="1" x14ac:dyDescent="0.15"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</row>
    <row r="449" spans="4:22" ht="15" customHeight="1" x14ac:dyDescent="0.15"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</row>
    <row r="450" spans="4:22" ht="15" customHeight="1" x14ac:dyDescent="0.15"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</row>
    <row r="451" spans="4:22" ht="15" customHeight="1" x14ac:dyDescent="0.15"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</row>
    <row r="452" spans="4:22" ht="15" customHeight="1" x14ac:dyDescent="0.15"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</row>
    <row r="453" spans="4:22" ht="15" customHeight="1" x14ac:dyDescent="0.15"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</row>
    <row r="454" spans="4:22" ht="15" customHeight="1" x14ac:dyDescent="0.15"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</row>
    <row r="455" spans="4:22" ht="15" customHeight="1" x14ac:dyDescent="0.15"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</row>
    <row r="456" spans="4:22" ht="15" customHeight="1" x14ac:dyDescent="0.15"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</row>
    <row r="457" spans="4:22" ht="15" customHeight="1" x14ac:dyDescent="0.15"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</row>
    <row r="458" spans="4:22" ht="15" customHeight="1" x14ac:dyDescent="0.15"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</row>
    <row r="459" spans="4:22" ht="15" customHeight="1" x14ac:dyDescent="0.15"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</row>
    <row r="460" spans="4:22" ht="15" customHeight="1" x14ac:dyDescent="0.15"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</row>
    <row r="461" spans="4:22" ht="15" customHeight="1" x14ac:dyDescent="0.15"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</row>
    <row r="462" spans="4:22" ht="15" customHeight="1" x14ac:dyDescent="0.15"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</row>
    <row r="463" spans="4:22" ht="15" customHeight="1" x14ac:dyDescent="0.15"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</row>
    <row r="464" spans="4:22" ht="15" customHeight="1" x14ac:dyDescent="0.15"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</row>
    <row r="465" spans="4:22" ht="15" customHeight="1" x14ac:dyDescent="0.15"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</row>
    <row r="466" spans="4:22" ht="15" customHeight="1" x14ac:dyDescent="0.15"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</row>
    <row r="467" spans="4:22" ht="15" customHeight="1" x14ac:dyDescent="0.15"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</row>
    <row r="468" spans="4:22" ht="15" customHeight="1" x14ac:dyDescent="0.15"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</row>
    <row r="469" spans="4:22" ht="15" customHeight="1" x14ac:dyDescent="0.15"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</row>
    <row r="470" spans="4:22" ht="15" customHeight="1" x14ac:dyDescent="0.15"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</row>
    <row r="471" spans="4:22" ht="15" customHeight="1" x14ac:dyDescent="0.15"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</row>
    <row r="472" spans="4:22" ht="15" customHeight="1" x14ac:dyDescent="0.15"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</row>
    <row r="473" spans="4:22" ht="15" customHeight="1" x14ac:dyDescent="0.15"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</row>
    <row r="474" spans="4:22" ht="15" customHeight="1" x14ac:dyDescent="0.15"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</row>
    <row r="475" spans="4:22" ht="15" customHeight="1" x14ac:dyDescent="0.15"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</row>
    <row r="476" spans="4:22" ht="15" customHeight="1" x14ac:dyDescent="0.15"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</row>
    <row r="477" spans="4:22" ht="15" customHeight="1" x14ac:dyDescent="0.15"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</row>
    <row r="478" spans="4:22" ht="15" customHeight="1" x14ac:dyDescent="0.15"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</row>
    <row r="479" spans="4:22" ht="15" customHeight="1" x14ac:dyDescent="0.15"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</row>
    <row r="480" spans="4:22" ht="15" customHeight="1" x14ac:dyDescent="0.15"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</row>
    <row r="481" spans="4:22" ht="15" customHeight="1" x14ac:dyDescent="0.15"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</row>
    <row r="482" spans="4:22" ht="15" customHeight="1" x14ac:dyDescent="0.15"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</row>
    <row r="483" spans="4:22" ht="15" customHeight="1" x14ac:dyDescent="0.15"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</row>
    <row r="484" spans="4:22" ht="15" customHeight="1" x14ac:dyDescent="0.15"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</row>
    <row r="485" spans="4:22" ht="15" customHeight="1" x14ac:dyDescent="0.15"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</row>
    <row r="486" spans="4:22" ht="15" customHeight="1" x14ac:dyDescent="0.15"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</row>
    <row r="487" spans="4:22" ht="15" customHeight="1" x14ac:dyDescent="0.15"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</row>
    <row r="488" spans="4:22" ht="15" customHeight="1" x14ac:dyDescent="0.15"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</row>
    <row r="489" spans="4:22" ht="15" customHeight="1" x14ac:dyDescent="0.15"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</row>
    <row r="490" spans="4:22" ht="15" customHeight="1" x14ac:dyDescent="0.15"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</row>
    <row r="491" spans="4:22" ht="15" customHeight="1" x14ac:dyDescent="0.15"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</row>
    <row r="492" spans="4:22" ht="15" customHeight="1" x14ac:dyDescent="0.15"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</row>
    <row r="493" spans="4:22" ht="15" customHeight="1" x14ac:dyDescent="0.15"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</row>
    <row r="494" spans="4:22" ht="15" customHeight="1" x14ac:dyDescent="0.15"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</row>
    <row r="495" spans="4:22" ht="15" customHeight="1" x14ac:dyDescent="0.15"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</row>
    <row r="496" spans="4:22" ht="15" customHeight="1" x14ac:dyDescent="0.15"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</row>
    <row r="497" spans="4:22" ht="15" customHeight="1" x14ac:dyDescent="0.15"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</row>
    <row r="498" spans="4:22" ht="15" customHeight="1" x14ac:dyDescent="0.15"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</row>
    <row r="499" spans="4:22" ht="15" customHeight="1" x14ac:dyDescent="0.15"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</row>
    <row r="500" spans="4:22" ht="15" customHeight="1" x14ac:dyDescent="0.15"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</row>
    <row r="501" spans="4:22" ht="15" customHeight="1" x14ac:dyDescent="0.15"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</row>
    <row r="502" spans="4:22" ht="15" customHeight="1" x14ac:dyDescent="0.15"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</row>
    <row r="503" spans="4:22" ht="15" customHeight="1" x14ac:dyDescent="0.15"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</row>
    <row r="504" spans="4:22" ht="15" customHeight="1" x14ac:dyDescent="0.15"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</row>
    <row r="505" spans="4:22" ht="15" customHeight="1" x14ac:dyDescent="0.15"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</row>
    <row r="506" spans="4:22" ht="15" customHeight="1" x14ac:dyDescent="0.15"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</row>
    <row r="507" spans="4:22" ht="15" customHeight="1" x14ac:dyDescent="0.15"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</row>
    <row r="508" spans="4:22" ht="15" customHeight="1" x14ac:dyDescent="0.15"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</row>
    <row r="509" spans="4:22" ht="15" customHeight="1" x14ac:dyDescent="0.15"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</row>
    <row r="510" spans="4:22" ht="15" customHeight="1" x14ac:dyDescent="0.15"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</row>
    <row r="511" spans="4:22" ht="15" customHeight="1" x14ac:dyDescent="0.15"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</row>
    <row r="512" spans="4:22" ht="15" customHeight="1" x14ac:dyDescent="0.15"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</row>
    <row r="513" spans="4:22" ht="15" customHeight="1" x14ac:dyDescent="0.15"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</row>
    <row r="514" spans="4:22" ht="15" customHeight="1" x14ac:dyDescent="0.15"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</row>
    <row r="515" spans="4:22" ht="15" customHeight="1" x14ac:dyDescent="0.15"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</row>
    <row r="516" spans="4:22" ht="15" customHeight="1" x14ac:dyDescent="0.15"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</row>
    <row r="517" spans="4:22" ht="15" customHeight="1" x14ac:dyDescent="0.15"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</row>
    <row r="518" spans="4:22" ht="15" customHeight="1" x14ac:dyDescent="0.15"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</row>
    <row r="519" spans="4:22" ht="15" customHeight="1" x14ac:dyDescent="0.15"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</row>
    <row r="520" spans="4:22" ht="15" customHeight="1" x14ac:dyDescent="0.15"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</row>
    <row r="521" spans="4:22" ht="15" customHeight="1" x14ac:dyDescent="0.15"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</row>
    <row r="522" spans="4:22" ht="15" customHeight="1" x14ac:dyDescent="0.15"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</row>
    <row r="523" spans="4:22" ht="15" customHeight="1" x14ac:dyDescent="0.15"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</row>
    <row r="524" spans="4:22" ht="15" customHeight="1" x14ac:dyDescent="0.15"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</row>
    <row r="525" spans="4:22" ht="15" customHeight="1" x14ac:dyDescent="0.15"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</row>
    <row r="526" spans="4:22" ht="15" customHeight="1" x14ac:dyDescent="0.15"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</row>
    <row r="527" spans="4:22" ht="15" customHeight="1" x14ac:dyDescent="0.15"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</row>
    <row r="528" spans="4:22" ht="15" customHeight="1" x14ac:dyDescent="0.15"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</row>
    <row r="529" spans="4:22" ht="15" customHeight="1" x14ac:dyDescent="0.15"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</row>
    <row r="530" spans="4:22" ht="15" customHeight="1" x14ac:dyDescent="0.15"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</row>
    <row r="531" spans="4:22" ht="15" customHeight="1" x14ac:dyDescent="0.15"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</row>
    <row r="532" spans="4:22" ht="15" customHeight="1" x14ac:dyDescent="0.15"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</row>
    <row r="533" spans="4:22" ht="15" customHeight="1" x14ac:dyDescent="0.15"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</row>
    <row r="534" spans="4:22" ht="15" customHeight="1" x14ac:dyDescent="0.15"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</row>
    <row r="535" spans="4:22" ht="15" customHeight="1" x14ac:dyDescent="0.15"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</row>
    <row r="536" spans="4:22" ht="15" customHeight="1" x14ac:dyDescent="0.15"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</row>
    <row r="537" spans="4:22" ht="15" customHeight="1" x14ac:dyDescent="0.15"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</row>
    <row r="538" spans="4:22" ht="15" customHeight="1" x14ac:dyDescent="0.15"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</row>
    <row r="539" spans="4:22" ht="15" customHeight="1" x14ac:dyDescent="0.15"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</row>
    <row r="540" spans="4:22" ht="15" customHeight="1" x14ac:dyDescent="0.15"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</row>
    <row r="541" spans="4:22" ht="15" customHeight="1" x14ac:dyDescent="0.15"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</row>
    <row r="542" spans="4:22" ht="15" customHeight="1" x14ac:dyDescent="0.15"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</row>
    <row r="543" spans="4:22" ht="15" customHeight="1" x14ac:dyDescent="0.15"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</row>
    <row r="544" spans="4:22" ht="15" customHeight="1" x14ac:dyDescent="0.15"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</row>
    <row r="545" spans="4:21" ht="15" customHeight="1" x14ac:dyDescent="0.15"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</row>
    <row r="546" spans="4:21" ht="15" customHeight="1" x14ac:dyDescent="0.15"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</row>
    <row r="547" spans="4:21" ht="15" customHeight="1" x14ac:dyDescent="0.15"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</row>
    <row r="548" spans="4:21" ht="15" customHeight="1" x14ac:dyDescent="0.15"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</row>
    <row r="549" spans="4:21" ht="15" customHeight="1" x14ac:dyDescent="0.15"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</row>
    <row r="550" spans="4:21" ht="15" customHeight="1" x14ac:dyDescent="0.15"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</row>
    <row r="551" spans="4:21" ht="15" customHeight="1" x14ac:dyDescent="0.15"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</row>
    <row r="552" spans="4:21" ht="15" customHeight="1" x14ac:dyDescent="0.15"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</row>
    <row r="553" spans="4:21" ht="15" customHeight="1" x14ac:dyDescent="0.15"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</row>
    <row r="554" spans="4:21" ht="15" customHeight="1" x14ac:dyDescent="0.15"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</row>
    <row r="555" spans="4:21" ht="15" customHeight="1" x14ac:dyDescent="0.15"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</row>
    <row r="556" spans="4:21" ht="15" customHeight="1" x14ac:dyDescent="0.15"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</row>
    <row r="557" spans="4:21" ht="15" customHeight="1" x14ac:dyDescent="0.15"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</row>
    <row r="558" spans="4:21" ht="15" customHeight="1" x14ac:dyDescent="0.15"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</row>
    <row r="559" spans="4:21" ht="15" customHeight="1" x14ac:dyDescent="0.15"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</row>
    <row r="560" spans="4:21" ht="15" customHeight="1" x14ac:dyDescent="0.15"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</row>
    <row r="561" spans="4:21" ht="15" customHeight="1" x14ac:dyDescent="0.15"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</row>
    <row r="562" spans="4:21" ht="15" customHeight="1" x14ac:dyDescent="0.15"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</row>
    <row r="563" spans="4:21" ht="15" customHeight="1" x14ac:dyDescent="0.15"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</row>
    <row r="564" spans="4:21" ht="15" customHeight="1" x14ac:dyDescent="0.15"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</row>
    <row r="565" spans="4:21" ht="15" customHeight="1" x14ac:dyDescent="0.15"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</row>
    <row r="566" spans="4:21" ht="15" customHeight="1" x14ac:dyDescent="0.15"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</row>
    <row r="567" spans="4:21" ht="15" customHeight="1" x14ac:dyDescent="0.15"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</row>
    <row r="568" spans="4:21" ht="15" customHeight="1" x14ac:dyDescent="0.15"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</row>
    <row r="569" spans="4:21" ht="15" customHeight="1" x14ac:dyDescent="0.15"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</row>
    <row r="570" spans="4:21" ht="15" customHeight="1" x14ac:dyDescent="0.15"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</row>
    <row r="571" spans="4:21" ht="15" customHeight="1" x14ac:dyDescent="0.15"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</row>
    <row r="572" spans="4:21" ht="15" customHeight="1" x14ac:dyDescent="0.15"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</row>
    <row r="573" spans="4:21" ht="15" customHeight="1" x14ac:dyDescent="0.15"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</row>
    <row r="574" spans="4:21" ht="15" customHeight="1" x14ac:dyDescent="0.15"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</row>
    <row r="575" spans="4:21" ht="15" customHeight="1" x14ac:dyDescent="0.15"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</row>
    <row r="576" spans="4:21" ht="15" customHeight="1" x14ac:dyDescent="0.15"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</row>
    <row r="577" spans="4:21" ht="15" customHeight="1" x14ac:dyDescent="0.15"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</row>
    <row r="578" spans="4:21" ht="15" customHeight="1" x14ac:dyDescent="0.15"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</row>
    <row r="579" spans="4:21" ht="15" customHeight="1" x14ac:dyDescent="0.15"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</row>
    <row r="580" spans="4:21" ht="15" customHeight="1" x14ac:dyDescent="0.15"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</row>
    <row r="581" spans="4:21" ht="15" customHeight="1" x14ac:dyDescent="0.15"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</row>
    <row r="582" spans="4:21" ht="15" customHeight="1" x14ac:dyDescent="0.15"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</row>
    <row r="583" spans="4:21" ht="15" customHeight="1" x14ac:dyDescent="0.15"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</row>
    <row r="584" spans="4:21" ht="15" customHeight="1" x14ac:dyDescent="0.15"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</row>
    <row r="585" spans="4:21" ht="15" customHeight="1" x14ac:dyDescent="0.15"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</row>
    <row r="586" spans="4:21" ht="15" customHeight="1" x14ac:dyDescent="0.15"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</row>
    <row r="587" spans="4:21" ht="15" customHeight="1" x14ac:dyDescent="0.15"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</row>
    <row r="588" spans="4:21" ht="15" customHeight="1" x14ac:dyDescent="0.15"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</row>
    <row r="589" spans="4:21" ht="15" customHeight="1" x14ac:dyDescent="0.15"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</row>
    <row r="590" spans="4:21" ht="15" customHeight="1" x14ac:dyDescent="0.15"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</row>
    <row r="591" spans="4:21" ht="15" customHeight="1" x14ac:dyDescent="0.15"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</row>
    <row r="592" spans="4:21" ht="15" customHeight="1" x14ac:dyDescent="0.15"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</row>
    <row r="593" spans="4:21" ht="15" customHeight="1" x14ac:dyDescent="0.15"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</row>
    <row r="594" spans="4:21" ht="15" customHeight="1" x14ac:dyDescent="0.15"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</row>
    <row r="595" spans="4:21" ht="15" customHeight="1" x14ac:dyDescent="0.15"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</row>
    <row r="596" spans="4:21" ht="15" customHeight="1" x14ac:dyDescent="0.15"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</row>
    <row r="597" spans="4:21" ht="15" customHeight="1" x14ac:dyDescent="0.15"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</row>
    <row r="598" spans="4:21" ht="15" customHeight="1" x14ac:dyDescent="0.15"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</row>
    <row r="599" spans="4:21" ht="15" customHeight="1" x14ac:dyDescent="0.15"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</row>
    <row r="600" spans="4:21" ht="15" customHeight="1" x14ac:dyDescent="0.15"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</row>
    <row r="601" spans="4:21" ht="15" customHeight="1" x14ac:dyDescent="0.15"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</row>
    <row r="602" spans="4:21" ht="15" customHeight="1" x14ac:dyDescent="0.15"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</row>
    <row r="603" spans="4:21" ht="15" customHeight="1" x14ac:dyDescent="0.15"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</row>
    <row r="604" spans="4:21" ht="15" customHeight="1" x14ac:dyDescent="0.15"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</row>
    <row r="605" spans="4:21" ht="15" customHeight="1" x14ac:dyDescent="0.15"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</row>
    <row r="606" spans="4:21" ht="15" customHeight="1" x14ac:dyDescent="0.15"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</row>
    <row r="607" spans="4:21" ht="15" customHeight="1" x14ac:dyDescent="0.15"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</row>
    <row r="608" spans="4:21" ht="15" customHeight="1" x14ac:dyDescent="0.15"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</row>
    <row r="609" spans="4:21" ht="15" customHeight="1" x14ac:dyDescent="0.15"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</row>
    <row r="610" spans="4:21" ht="15" customHeight="1" x14ac:dyDescent="0.15"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</row>
    <row r="611" spans="4:21" ht="15" customHeight="1" x14ac:dyDescent="0.15"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</row>
    <row r="612" spans="4:21" ht="15" customHeight="1" x14ac:dyDescent="0.15"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</row>
    <row r="613" spans="4:21" ht="15" customHeight="1" x14ac:dyDescent="0.15"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</row>
    <row r="614" spans="4:21" ht="15" customHeight="1" x14ac:dyDescent="0.15"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</row>
    <row r="615" spans="4:21" ht="15" customHeight="1" x14ac:dyDescent="0.15"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</row>
    <row r="616" spans="4:21" ht="15" customHeight="1" x14ac:dyDescent="0.15"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</row>
    <row r="617" spans="4:21" ht="15" customHeight="1" x14ac:dyDescent="0.15"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</row>
    <row r="618" spans="4:21" ht="15" customHeight="1" x14ac:dyDescent="0.15"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</row>
    <row r="619" spans="4:21" ht="15" customHeight="1" x14ac:dyDescent="0.15"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</row>
    <row r="620" spans="4:21" ht="15" customHeight="1" x14ac:dyDescent="0.15"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</row>
    <row r="621" spans="4:21" ht="15" customHeight="1" x14ac:dyDescent="0.15"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</row>
    <row r="622" spans="4:21" ht="15" customHeight="1" x14ac:dyDescent="0.15"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</row>
    <row r="623" spans="4:21" ht="15" customHeight="1" x14ac:dyDescent="0.15"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</row>
    <row r="624" spans="4:21" ht="15" customHeight="1" x14ac:dyDescent="0.15"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</row>
    <row r="625" spans="4:21" ht="15" customHeight="1" x14ac:dyDescent="0.15"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</row>
    <row r="626" spans="4:21" ht="15" customHeight="1" x14ac:dyDescent="0.15"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</row>
    <row r="627" spans="4:21" ht="15" customHeight="1" x14ac:dyDescent="0.15"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</row>
    <row r="628" spans="4:21" ht="15" customHeight="1" x14ac:dyDescent="0.15"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</row>
    <row r="629" spans="4:21" ht="15" customHeight="1" x14ac:dyDescent="0.15"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</row>
    <row r="630" spans="4:21" ht="15" customHeight="1" x14ac:dyDescent="0.15"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</row>
    <row r="631" spans="4:21" ht="15" customHeight="1" x14ac:dyDescent="0.15"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</row>
    <row r="632" spans="4:21" ht="15" customHeight="1" x14ac:dyDescent="0.15"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</row>
    <row r="633" spans="4:21" ht="15" customHeight="1" x14ac:dyDescent="0.15"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</row>
    <row r="634" spans="4:21" ht="15" customHeight="1" x14ac:dyDescent="0.15"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</row>
    <row r="635" spans="4:21" ht="15" customHeight="1" x14ac:dyDescent="0.15"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</row>
    <row r="636" spans="4:21" ht="15" customHeight="1" x14ac:dyDescent="0.15"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</row>
    <row r="637" spans="4:21" ht="15" customHeight="1" x14ac:dyDescent="0.15"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</row>
    <row r="638" spans="4:21" ht="15" customHeight="1" x14ac:dyDescent="0.15"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</row>
    <row r="639" spans="4:21" ht="15" customHeight="1" x14ac:dyDescent="0.15"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</row>
    <row r="640" spans="4:21" ht="15" customHeight="1" x14ac:dyDescent="0.15"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</row>
    <row r="641" spans="4:21" ht="15" customHeight="1" x14ac:dyDescent="0.15"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</row>
    <row r="642" spans="4:21" ht="15" customHeight="1" x14ac:dyDescent="0.15"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</row>
    <row r="643" spans="4:21" ht="15" customHeight="1" x14ac:dyDescent="0.15"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</row>
    <row r="644" spans="4:21" ht="15" customHeight="1" x14ac:dyDescent="0.15"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</row>
    <row r="645" spans="4:21" ht="15" customHeight="1" x14ac:dyDescent="0.15"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</row>
    <row r="646" spans="4:21" ht="15" customHeight="1" x14ac:dyDescent="0.15"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</row>
    <row r="647" spans="4:21" ht="15" customHeight="1" x14ac:dyDescent="0.15"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</row>
    <row r="648" spans="4:21" ht="15" customHeight="1" x14ac:dyDescent="0.15"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</row>
    <row r="649" spans="4:21" ht="15" customHeight="1" x14ac:dyDescent="0.15"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</row>
    <row r="650" spans="4:21" ht="15" customHeight="1" x14ac:dyDescent="0.15"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</row>
    <row r="651" spans="4:21" ht="15" customHeight="1" x14ac:dyDescent="0.15"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</row>
    <row r="652" spans="4:21" ht="15" customHeight="1" x14ac:dyDescent="0.15"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</row>
    <row r="653" spans="4:21" ht="15" customHeight="1" x14ac:dyDescent="0.15"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</row>
    <row r="654" spans="4:21" ht="15" customHeight="1" x14ac:dyDescent="0.15"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</row>
    <row r="655" spans="4:21" ht="15" customHeight="1" x14ac:dyDescent="0.15"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</row>
    <row r="656" spans="4:21" ht="15" customHeight="1" x14ac:dyDescent="0.15"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</row>
    <row r="657" spans="4:21" ht="15" customHeight="1" x14ac:dyDescent="0.15"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</row>
    <row r="658" spans="4:21" ht="15" customHeight="1" x14ac:dyDescent="0.15"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</row>
    <row r="659" spans="4:21" ht="15" customHeight="1" x14ac:dyDescent="0.15"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</row>
    <row r="660" spans="4:21" ht="15" customHeight="1" x14ac:dyDescent="0.15"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</row>
    <row r="661" spans="4:21" ht="15" customHeight="1" x14ac:dyDescent="0.15"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</row>
    <row r="662" spans="4:21" ht="15" customHeight="1" x14ac:dyDescent="0.15"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</row>
    <row r="663" spans="4:21" ht="15" customHeight="1" x14ac:dyDescent="0.15"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</row>
    <row r="664" spans="4:21" ht="15" customHeight="1" x14ac:dyDescent="0.15"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</row>
    <row r="665" spans="4:21" ht="15" customHeight="1" x14ac:dyDescent="0.15"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</row>
    <row r="666" spans="4:21" ht="15" customHeight="1" x14ac:dyDescent="0.15"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</row>
    <row r="667" spans="4:21" ht="15" customHeight="1" x14ac:dyDescent="0.15"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</row>
    <row r="668" spans="4:21" ht="15" customHeight="1" x14ac:dyDescent="0.15"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</row>
    <row r="669" spans="4:21" ht="15" customHeight="1" x14ac:dyDescent="0.15"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</row>
    <row r="670" spans="4:21" ht="15" customHeight="1" x14ac:dyDescent="0.15"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</row>
    <row r="671" spans="4:21" ht="15" customHeight="1" x14ac:dyDescent="0.15"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</row>
    <row r="672" spans="4:21" ht="15" customHeight="1" x14ac:dyDescent="0.15"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</row>
    <row r="673" spans="4:21" ht="15" customHeight="1" x14ac:dyDescent="0.15"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</row>
    <row r="674" spans="4:21" ht="15" customHeight="1" x14ac:dyDescent="0.15"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</row>
    <row r="675" spans="4:21" ht="15" customHeight="1" x14ac:dyDescent="0.15"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</row>
    <row r="676" spans="4:21" ht="15" customHeight="1" x14ac:dyDescent="0.15"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</row>
    <row r="677" spans="4:21" ht="15" customHeight="1" x14ac:dyDescent="0.15"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</row>
    <row r="678" spans="4:21" ht="15" customHeight="1" x14ac:dyDescent="0.15"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</row>
    <row r="679" spans="4:21" ht="15" customHeight="1" x14ac:dyDescent="0.15"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</row>
    <row r="680" spans="4:21" ht="15" customHeight="1" x14ac:dyDescent="0.15"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</row>
    <row r="681" spans="4:21" ht="15" customHeight="1" x14ac:dyDescent="0.15"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</row>
    <row r="682" spans="4:21" ht="15" customHeight="1" x14ac:dyDescent="0.15"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</row>
    <row r="683" spans="4:21" ht="15" customHeight="1" x14ac:dyDescent="0.15"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</row>
    <row r="684" spans="4:21" ht="15" customHeight="1" x14ac:dyDescent="0.15"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</row>
    <row r="685" spans="4:21" ht="15" customHeight="1" x14ac:dyDescent="0.15"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</row>
    <row r="686" spans="4:21" ht="15" customHeight="1" x14ac:dyDescent="0.15"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</row>
    <row r="687" spans="4:21" ht="15" customHeight="1" x14ac:dyDescent="0.15"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</row>
    <row r="688" spans="4:21" ht="15" customHeight="1" x14ac:dyDescent="0.15"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</row>
    <row r="689" spans="4:21" ht="15" customHeight="1" x14ac:dyDescent="0.15"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</row>
    <row r="690" spans="4:21" ht="15" customHeight="1" x14ac:dyDescent="0.15"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</row>
    <row r="691" spans="4:21" ht="15" customHeight="1" x14ac:dyDescent="0.15"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</row>
    <row r="692" spans="4:21" ht="15" customHeight="1" x14ac:dyDescent="0.15"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</row>
    <row r="693" spans="4:21" ht="15" customHeight="1" x14ac:dyDescent="0.15"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</row>
    <row r="694" spans="4:21" ht="15" customHeight="1" x14ac:dyDescent="0.15"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</row>
    <row r="695" spans="4:21" ht="15" customHeight="1" x14ac:dyDescent="0.15"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</row>
    <row r="696" spans="4:21" ht="15" customHeight="1" x14ac:dyDescent="0.15"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</row>
    <row r="697" spans="4:21" ht="15" customHeight="1" x14ac:dyDescent="0.15"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</row>
    <row r="698" spans="4:21" ht="15" customHeight="1" x14ac:dyDescent="0.15"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</row>
    <row r="699" spans="4:21" ht="15" customHeight="1" x14ac:dyDescent="0.15"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</row>
    <row r="700" spans="4:21" ht="15" customHeight="1" x14ac:dyDescent="0.15"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</row>
    <row r="701" spans="4:21" ht="15" customHeight="1" x14ac:dyDescent="0.15"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</row>
    <row r="702" spans="4:21" ht="15" customHeight="1" x14ac:dyDescent="0.15"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</row>
    <row r="703" spans="4:21" ht="15" customHeight="1" x14ac:dyDescent="0.15"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</row>
    <row r="704" spans="4:21" ht="15" customHeight="1" x14ac:dyDescent="0.15"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</row>
    <row r="705" spans="4:21" ht="15" customHeight="1" x14ac:dyDescent="0.15"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</row>
    <row r="706" spans="4:21" ht="15" customHeight="1" x14ac:dyDescent="0.15"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</row>
    <row r="707" spans="4:21" ht="15" customHeight="1" x14ac:dyDescent="0.15"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</row>
    <row r="708" spans="4:21" ht="15" customHeight="1" x14ac:dyDescent="0.15"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</row>
    <row r="709" spans="4:21" ht="15" customHeight="1" x14ac:dyDescent="0.15"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</row>
    <row r="710" spans="4:21" ht="15" customHeight="1" x14ac:dyDescent="0.15"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</row>
    <row r="711" spans="4:21" ht="15" customHeight="1" x14ac:dyDescent="0.15"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</row>
    <row r="712" spans="4:21" ht="15" customHeight="1" x14ac:dyDescent="0.15"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</row>
    <row r="713" spans="4:21" ht="15" customHeight="1" x14ac:dyDescent="0.15"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</row>
    <row r="714" spans="4:21" ht="15" customHeight="1" x14ac:dyDescent="0.15"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</row>
    <row r="715" spans="4:21" ht="15" customHeight="1" x14ac:dyDescent="0.15"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</row>
    <row r="716" spans="4:21" ht="15" customHeight="1" x14ac:dyDescent="0.15"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</row>
    <row r="717" spans="4:21" ht="15" customHeight="1" x14ac:dyDescent="0.15"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</row>
    <row r="718" spans="4:21" ht="15" customHeight="1" x14ac:dyDescent="0.15"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</row>
    <row r="719" spans="4:21" ht="15" customHeight="1" x14ac:dyDescent="0.15"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</row>
    <row r="720" spans="4:21" ht="15" customHeight="1" x14ac:dyDescent="0.15"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</row>
    <row r="721" spans="4:21" ht="15" customHeight="1" x14ac:dyDescent="0.15"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</row>
    <row r="722" spans="4:21" ht="15" customHeight="1" x14ac:dyDescent="0.15"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</row>
    <row r="723" spans="4:21" ht="15" customHeight="1" x14ac:dyDescent="0.15"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</row>
    <row r="724" spans="4:21" ht="15" customHeight="1" x14ac:dyDescent="0.15"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</row>
    <row r="725" spans="4:21" ht="15" customHeight="1" x14ac:dyDescent="0.15"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</row>
    <row r="726" spans="4:21" ht="15" customHeight="1" x14ac:dyDescent="0.15"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</row>
    <row r="727" spans="4:21" ht="15" customHeight="1" x14ac:dyDescent="0.15"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</row>
    <row r="728" spans="4:21" ht="15" customHeight="1" x14ac:dyDescent="0.15"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</row>
    <row r="729" spans="4:21" ht="15" customHeight="1" x14ac:dyDescent="0.15"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</row>
    <row r="730" spans="4:21" ht="15" customHeight="1" x14ac:dyDescent="0.15"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</row>
    <row r="731" spans="4:21" ht="15" customHeight="1" x14ac:dyDescent="0.15"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</row>
    <row r="732" spans="4:21" ht="15" customHeight="1" x14ac:dyDescent="0.15"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</row>
    <row r="733" spans="4:21" ht="15" customHeight="1" x14ac:dyDescent="0.15"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</row>
    <row r="734" spans="4:21" ht="15" customHeight="1" x14ac:dyDescent="0.15"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</row>
    <row r="735" spans="4:21" ht="15" customHeight="1" x14ac:dyDescent="0.15"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</row>
    <row r="736" spans="4:21" ht="15" customHeight="1" x14ac:dyDescent="0.15"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</row>
    <row r="737" spans="4:21" ht="15" customHeight="1" x14ac:dyDescent="0.15"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</row>
    <row r="738" spans="4:21" ht="15" customHeight="1" x14ac:dyDescent="0.15"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</row>
    <row r="739" spans="4:21" ht="15" customHeight="1" x14ac:dyDescent="0.15"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</row>
    <row r="740" spans="4:21" ht="15" customHeight="1" x14ac:dyDescent="0.15"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</row>
    <row r="741" spans="4:21" ht="15" customHeight="1" x14ac:dyDescent="0.15"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</row>
    <row r="742" spans="4:21" ht="15" customHeight="1" x14ac:dyDescent="0.15"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</row>
    <row r="743" spans="4:21" ht="15" customHeight="1" x14ac:dyDescent="0.15"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</row>
    <row r="744" spans="4:21" ht="15" customHeight="1" x14ac:dyDescent="0.15"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</row>
    <row r="745" spans="4:21" ht="15" customHeight="1" x14ac:dyDescent="0.15"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</row>
    <row r="746" spans="4:21" ht="15" customHeight="1" x14ac:dyDescent="0.15"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</row>
    <row r="747" spans="4:21" ht="15" customHeight="1" x14ac:dyDescent="0.15"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</row>
    <row r="748" spans="4:21" ht="15" customHeight="1" x14ac:dyDescent="0.15"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</row>
    <row r="749" spans="4:21" ht="15" customHeight="1" x14ac:dyDescent="0.15"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</row>
    <row r="750" spans="4:21" ht="15" customHeight="1" x14ac:dyDescent="0.15"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</row>
    <row r="751" spans="4:21" ht="15" customHeight="1" x14ac:dyDescent="0.15"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</row>
    <row r="752" spans="4:21" ht="15" customHeight="1" x14ac:dyDescent="0.15"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</row>
    <row r="753" spans="4:21" ht="15" customHeight="1" x14ac:dyDescent="0.15"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</row>
    <row r="754" spans="4:21" ht="15" customHeight="1" x14ac:dyDescent="0.15"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</row>
    <row r="755" spans="4:21" ht="15" customHeight="1" x14ac:dyDescent="0.15"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</row>
    <row r="756" spans="4:21" ht="15" customHeight="1" x14ac:dyDescent="0.15"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</row>
    <row r="757" spans="4:21" ht="15" customHeight="1" x14ac:dyDescent="0.15"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</row>
    <row r="758" spans="4:21" ht="15" customHeight="1" x14ac:dyDescent="0.15"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</row>
    <row r="759" spans="4:21" ht="15" customHeight="1" x14ac:dyDescent="0.15"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</row>
    <row r="760" spans="4:21" ht="15" customHeight="1" x14ac:dyDescent="0.15"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</row>
    <row r="761" spans="4:21" ht="15" customHeight="1" x14ac:dyDescent="0.15"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</row>
    <row r="762" spans="4:21" ht="15" customHeight="1" x14ac:dyDescent="0.15"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</row>
    <row r="763" spans="4:21" ht="15" customHeight="1" x14ac:dyDescent="0.15"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</row>
    <row r="764" spans="4:21" ht="15" customHeight="1" x14ac:dyDescent="0.15"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</row>
    <row r="765" spans="4:21" ht="15" customHeight="1" x14ac:dyDescent="0.15"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</row>
    <row r="766" spans="4:21" ht="15" customHeight="1" x14ac:dyDescent="0.15"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</row>
    <row r="767" spans="4:21" ht="15" customHeight="1" x14ac:dyDescent="0.15"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</row>
    <row r="768" spans="4:21" ht="15" customHeight="1" x14ac:dyDescent="0.15"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</row>
    <row r="769" spans="4:21" ht="15" customHeight="1" x14ac:dyDescent="0.15"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</row>
    <row r="770" spans="4:21" ht="15" customHeight="1" x14ac:dyDescent="0.15"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</row>
    <row r="771" spans="4:21" ht="15" customHeight="1" x14ac:dyDescent="0.15"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</row>
    <row r="772" spans="4:21" ht="15" customHeight="1" x14ac:dyDescent="0.15"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</row>
    <row r="773" spans="4:21" ht="15" customHeight="1" x14ac:dyDescent="0.15"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</row>
    <row r="774" spans="4:21" ht="15" customHeight="1" x14ac:dyDescent="0.15"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</row>
    <row r="775" spans="4:21" ht="15" customHeight="1" x14ac:dyDescent="0.15"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</row>
    <row r="776" spans="4:21" ht="15" customHeight="1" x14ac:dyDescent="0.15"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</row>
    <row r="777" spans="4:21" ht="15" customHeight="1" x14ac:dyDescent="0.15"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</row>
    <row r="778" spans="4:21" ht="15" customHeight="1" x14ac:dyDescent="0.15"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</row>
    <row r="779" spans="4:21" ht="15" customHeight="1" x14ac:dyDescent="0.15"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</row>
    <row r="780" spans="4:21" ht="15" customHeight="1" x14ac:dyDescent="0.15"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</row>
    <row r="781" spans="4:21" ht="15" customHeight="1" x14ac:dyDescent="0.15"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</row>
    <row r="782" spans="4:21" ht="15" customHeight="1" x14ac:dyDescent="0.15"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</row>
    <row r="783" spans="4:21" ht="15" customHeight="1" x14ac:dyDescent="0.15"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</row>
    <row r="784" spans="4:21" ht="15" customHeight="1" x14ac:dyDescent="0.15"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</row>
    <row r="785" spans="4:21" ht="15" customHeight="1" x14ac:dyDescent="0.15"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</row>
    <row r="786" spans="4:21" ht="15" customHeight="1" x14ac:dyDescent="0.15"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</row>
    <row r="787" spans="4:21" ht="15" customHeight="1" x14ac:dyDescent="0.15"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</row>
    <row r="788" spans="4:21" ht="15" customHeight="1" x14ac:dyDescent="0.15"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</row>
    <row r="789" spans="4:21" ht="15" customHeight="1" x14ac:dyDescent="0.15"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</row>
    <row r="790" spans="4:21" ht="15" customHeight="1" x14ac:dyDescent="0.15"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</row>
    <row r="791" spans="4:21" ht="15" customHeight="1" x14ac:dyDescent="0.15"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</row>
    <row r="792" spans="4:21" ht="15" customHeight="1" x14ac:dyDescent="0.15"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</row>
    <row r="793" spans="4:21" ht="15" customHeight="1" x14ac:dyDescent="0.15"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</row>
    <row r="794" spans="4:21" ht="15" customHeight="1" x14ac:dyDescent="0.15"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</row>
    <row r="795" spans="4:21" ht="15" customHeight="1" x14ac:dyDescent="0.15"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</row>
    <row r="796" spans="4:21" ht="15" customHeight="1" x14ac:dyDescent="0.15"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</row>
    <row r="797" spans="4:21" ht="15" customHeight="1" x14ac:dyDescent="0.15"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</row>
    <row r="798" spans="4:21" ht="15" customHeight="1" x14ac:dyDescent="0.15"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</row>
    <row r="799" spans="4:21" ht="15" customHeight="1" x14ac:dyDescent="0.15"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</row>
    <row r="800" spans="4:21" ht="15" customHeight="1" x14ac:dyDescent="0.15"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</row>
    <row r="801" spans="4:21" ht="15" customHeight="1" x14ac:dyDescent="0.15"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</row>
    <row r="802" spans="4:21" ht="15" customHeight="1" x14ac:dyDescent="0.15"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</row>
    <row r="803" spans="4:21" ht="15" customHeight="1" x14ac:dyDescent="0.15"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</row>
    <row r="804" spans="4:21" ht="15" customHeight="1" x14ac:dyDescent="0.15"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</row>
    <row r="805" spans="4:21" ht="15" customHeight="1" x14ac:dyDescent="0.15"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</row>
    <row r="806" spans="4:21" ht="15" customHeight="1" x14ac:dyDescent="0.15"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</row>
    <row r="807" spans="4:21" ht="15" customHeight="1" x14ac:dyDescent="0.15"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</row>
    <row r="808" spans="4:21" ht="15" customHeight="1" x14ac:dyDescent="0.15"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</row>
    <row r="809" spans="4:21" ht="15" customHeight="1" x14ac:dyDescent="0.15"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</row>
    <row r="810" spans="4:21" ht="15" customHeight="1" x14ac:dyDescent="0.15"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</row>
    <row r="811" spans="4:21" ht="15" customHeight="1" x14ac:dyDescent="0.15"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</row>
    <row r="812" spans="4:21" ht="15" customHeight="1" x14ac:dyDescent="0.15"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</row>
    <row r="813" spans="4:21" ht="15" customHeight="1" x14ac:dyDescent="0.15"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</row>
    <row r="814" spans="4:21" ht="15" customHeight="1" x14ac:dyDescent="0.15"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</row>
    <row r="815" spans="4:21" ht="15" customHeight="1" x14ac:dyDescent="0.15"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</row>
    <row r="816" spans="4:21" ht="15" customHeight="1" x14ac:dyDescent="0.15"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</row>
    <row r="817" spans="4:21" ht="15" customHeight="1" x14ac:dyDescent="0.15"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</row>
    <row r="818" spans="4:21" ht="15" customHeight="1" x14ac:dyDescent="0.15"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</row>
    <row r="819" spans="4:21" ht="15" customHeight="1" x14ac:dyDescent="0.15"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</row>
    <row r="820" spans="4:21" ht="15" customHeight="1" x14ac:dyDescent="0.15"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</row>
    <row r="821" spans="4:21" ht="15" customHeight="1" x14ac:dyDescent="0.15"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</row>
    <row r="822" spans="4:21" ht="15" customHeight="1" x14ac:dyDescent="0.15"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</row>
    <row r="823" spans="4:21" ht="15" customHeight="1" x14ac:dyDescent="0.15"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</row>
    <row r="824" spans="4:21" ht="15" customHeight="1" x14ac:dyDescent="0.15"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</row>
    <row r="825" spans="4:21" ht="15" customHeight="1" x14ac:dyDescent="0.15"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</row>
    <row r="826" spans="4:21" ht="15" customHeight="1" x14ac:dyDescent="0.15"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</row>
    <row r="827" spans="4:21" ht="15" customHeight="1" x14ac:dyDescent="0.15"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</row>
    <row r="828" spans="4:21" ht="15" customHeight="1" x14ac:dyDescent="0.15"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</row>
    <row r="829" spans="4:21" ht="15" customHeight="1" x14ac:dyDescent="0.15"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</row>
    <row r="830" spans="4:21" ht="15" customHeight="1" x14ac:dyDescent="0.15"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</row>
    <row r="831" spans="4:21" ht="15" customHeight="1" x14ac:dyDescent="0.15"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</row>
    <row r="832" spans="4:21" ht="15" customHeight="1" x14ac:dyDescent="0.15"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</row>
    <row r="833" spans="4:21" ht="15" customHeight="1" x14ac:dyDescent="0.15"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</row>
    <row r="834" spans="4:21" ht="15" customHeight="1" x14ac:dyDescent="0.15"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</row>
    <row r="835" spans="4:21" ht="15" customHeight="1" x14ac:dyDescent="0.15"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</row>
    <row r="836" spans="4:21" ht="15" customHeight="1" x14ac:dyDescent="0.15"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</row>
    <row r="837" spans="4:21" ht="15" customHeight="1" x14ac:dyDescent="0.15"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</row>
    <row r="838" spans="4:21" ht="15" customHeight="1" x14ac:dyDescent="0.15"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</row>
    <row r="839" spans="4:21" ht="15" customHeight="1" x14ac:dyDescent="0.15"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</row>
    <row r="840" spans="4:21" ht="15" customHeight="1" x14ac:dyDescent="0.15"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</row>
    <row r="841" spans="4:21" ht="15" customHeight="1" x14ac:dyDescent="0.15"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</row>
    <row r="842" spans="4:21" ht="15" customHeight="1" x14ac:dyDescent="0.15"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</row>
    <row r="843" spans="4:21" ht="15" customHeight="1" x14ac:dyDescent="0.15"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</row>
    <row r="844" spans="4:21" ht="15" customHeight="1" x14ac:dyDescent="0.15"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</row>
    <row r="845" spans="4:21" ht="15" customHeight="1" x14ac:dyDescent="0.15"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</row>
    <row r="846" spans="4:21" ht="15" customHeight="1" x14ac:dyDescent="0.15"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</row>
    <row r="847" spans="4:21" ht="15" customHeight="1" x14ac:dyDescent="0.15"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</row>
    <row r="848" spans="4:21" ht="15" customHeight="1" x14ac:dyDescent="0.15"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</row>
    <row r="849" spans="4:21" ht="15" customHeight="1" x14ac:dyDescent="0.15"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</row>
    <row r="850" spans="4:21" ht="15" customHeight="1" x14ac:dyDescent="0.15"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</row>
    <row r="851" spans="4:21" ht="15" customHeight="1" x14ac:dyDescent="0.15"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</row>
    <row r="852" spans="4:21" ht="15" customHeight="1" x14ac:dyDescent="0.15"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</row>
    <row r="853" spans="4:21" ht="15" customHeight="1" x14ac:dyDescent="0.15"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</row>
    <row r="854" spans="4:21" ht="15" customHeight="1" x14ac:dyDescent="0.15"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</row>
    <row r="855" spans="4:21" ht="15" customHeight="1" x14ac:dyDescent="0.15"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</row>
    <row r="856" spans="4:21" ht="15" customHeight="1" x14ac:dyDescent="0.15"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</row>
    <row r="857" spans="4:21" ht="15" customHeight="1" x14ac:dyDescent="0.15"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</row>
    <row r="858" spans="4:21" ht="15" customHeight="1" x14ac:dyDescent="0.15"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</row>
    <row r="859" spans="4:21" ht="15" customHeight="1" x14ac:dyDescent="0.15"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</row>
    <row r="860" spans="4:21" ht="15" customHeight="1" x14ac:dyDescent="0.15"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</row>
    <row r="861" spans="4:21" ht="15" customHeight="1" x14ac:dyDescent="0.15"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</row>
    <row r="862" spans="4:21" ht="15" customHeight="1" x14ac:dyDescent="0.15"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</row>
    <row r="863" spans="4:21" ht="15" customHeight="1" x14ac:dyDescent="0.15"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</row>
    <row r="864" spans="4:21" ht="15" customHeight="1" x14ac:dyDescent="0.15"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</row>
    <row r="865" spans="4:21" ht="15" customHeight="1" x14ac:dyDescent="0.15"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</row>
    <row r="866" spans="4:21" ht="15" customHeight="1" x14ac:dyDescent="0.15"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</row>
    <row r="867" spans="4:21" ht="15" customHeight="1" x14ac:dyDescent="0.15"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</row>
    <row r="868" spans="4:21" ht="15" customHeight="1" x14ac:dyDescent="0.15"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</row>
    <row r="869" spans="4:21" ht="15" customHeight="1" x14ac:dyDescent="0.15"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</row>
    <row r="870" spans="4:21" ht="15" customHeight="1" x14ac:dyDescent="0.15"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</row>
    <row r="871" spans="4:21" ht="15" customHeight="1" x14ac:dyDescent="0.15"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</row>
    <row r="872" spans="4:21" ht="15" customHeight="1" x14ac:dyDescent="0.15"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</row>
    <row r="873" spans="4:21" ht="15" customHeight="1" x14ac:dyDescent="0.15"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</row>
    <row r="874" spans="4:21" ht="15" customHeight="1" x14ac:dyDescent="0.15"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</row>
    <row r="875" spans="4:21" ht="15" customHeight="1" x14ac:dyDescent="0.15"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</row>
    <row r="876" spans="4:21" ht="15" customHeight="1" x14ac:dyDescent="0.15"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</row>
    <row r="877" spans="4:21" ht="15" customHeight="1" x14ac:dyDescent="0.15"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</row>
    <row r="878" spans="4:21" ht="15" customHeight="1" x14ac:dyDescent="0.15"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</row>
    <row r="879" spans="4:21" ht="15" customHeight="1" x14ac:dyDescent="0.15"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</row>
    <row r="880" spans="4:21" ht="15" customHeight="1" x14ac:dyDescent="0.15"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</row>
    <row r="881" spans="4:21" ht="15" customHeight="1" x14ac:dyDescent="0.15"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</row>
    <row r="882" spans="4:21" ht="15" customHeight="1" x14ac:dyDescent="0.15"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</row>
    <row r="883" spans="4:21" ht="15" customHeight="1" x14ac:dyDescent="0.15"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</row>
    <row r="884" spans="4:21" ht="15" customHeight="1" x14ac:dyDescent="0.15"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</row>
    <row r="885" spans="4:21" ht="15" customHeight="1" x14ac:dyDescent="0.15"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</row>
    <row r="886" spans="4:21" ht="15" customHeight="1" x14ac:dyDescent="0.15"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</row>
    <row r="887" spans="4:21" ht="15" customHeight="1" x14ac:dyDescent="0.15"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</row>
    <row r="888" spans="4:21" ht="15" customHeight="1" x14ac:dyDescent="0.15"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</row>
    <row r="889" spans="4:21" ht="15" customHeight="1" x14ac:dyDescent="0.15"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</row>
    <row r="890" spans="4:21" ht="15" customHeight="1" x14ac:dyDescent="0.15"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</row>
    <row r="891" spans="4:21" ht="15" customHeight="1" x14ac:dyDescent="0.15"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</row>
    <row r="892" spans="4:21" ht="15" customHeight="1" x14ac:dyDescent="0.15"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</row>
    <row r="893" spans="4:21" ht="15" customHeight="1" x14ac:dyDescent="0.15"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</row>
    <row r="894" spans="4:21" ht="15" customHeight="1" x14ac:dyDescent="0.15"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</row>
    <row r="895" spans="4:21" ht="15" customHeight="1" x14ac:dyDescent="0.15"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</row>
    <row r="896" spans="4:21" ht="15" customHeight="1" x14ac:dyDescent="0.15"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</row>
    <row r="897" spans="4:21" ht="15" customHeight="1" x14ac:dyDescent="0.15"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</row>
    <row r="898" spans="4:21" ht="15" customHeight="1" x14ac:dyDescent="0.15"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</row>
    <row r="899" spans="4:21" ht="15" customHeight="1" x14ac:dyDescent="0.15"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</row>
    <row r="900" spans="4:21" ht="15" customHeight="1" x14ac:dyDescent="0.15"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</row>
    <row r="901" spans="4:21" ht="15" customHeight="1" x14ac:dyDescent="0.15"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</row>
    <row r="902" spans="4:21" ht="15" customHeight="1" x14ac:dyDescent="0.15"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</row>
    <row r="903" spans="4:21" ht="15" customHeight="1" x14ac:dyDescent="0.15"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</row>
    <row r="904" spans="4:21" ht="15" customHeight="1" x14ac:dyDescent="0.15"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</row>
    <row r="905" spans="4:21" ht="15" customHeight="1" x14ac:dyDescent="0.15"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</row>
    <row r="906" spans="4:21" ht="15" customHeight="1" x14ac:dyDescent="0.15"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</row>
    <row r="907" spans="4:21" ht="15" customHeight="1" x14ac:dyDescent="0.15"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</row>
    <row r="908" spans="4:21" ht="15" customHeight="1" x14ac:dyDescent="0.15"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</row>
    <row r="909" spans="4:21" ht="15" customHeight="1" x14ac:dyDescent="0.15"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</row>
    <row r="910" spans="4:21" ht="15" customHeight="1" x14ac:dyDescent="0.15"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</row>
    <row r="911" spans="4:21" ht="15" customHeight="1" x14ac:dyDescent="0.15"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</row>
    <row r="912" spans="4:21" ht="15" customHeight="1" x14ac:dyDescent="0.15"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</row>
    <row r="913" spans="4:21" ht="15" customHeight="1" x14ac:dyDescent="0.15"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</row>
    <row r="914" spans="4:21" ht="15" customHeight="1" x14ac:dyDescent="0.15"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</row>
    <row r="915" spans="4:21" ht="15" customHeight="1" x14ac:dyDescent="0.15"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</row>
    <row r="916" spans="4:21" ht="15" customHeight="1" x14ac:dyDescent="0.15"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</row>
    <row r="917" spans="4:21" ht="15" customHeight="1" x14ac:dyDescent="0.15"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</row>
    <row r="918" spans="4:21" ht="15" customHeight="1" x14ac:dyDescent="0.15"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</row>
    <row r="919" spans="4:21" ht="15" customHeight="1" x14ac:dyDescent="0.15"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</row>
    <row r="920" spans="4:21" ht="15" customHeight="1" x14ac:dyDescent="0.15"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</row>
    <row r="921" spans="4:21" ht="15" customHeight="1" x14ac:dyDescent="0.15"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</row>
    <row r="922" spans="4:21" ht="15" customHeight="1" x14ac:dyDescent="0.15"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</row>
    <row r="923" spans="4:21" ht="15" customHeight="1" x14ac:dyDescent="0.15"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</row>
    <row r="924" spans="4:21" ht="15" customHeight="1" x14ac:dyDescent="0.15"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</row>
    <row r="925" spans="4:21" ht="15" customHeight="1" x14ac:dyDescent="0.15"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</row>
    <row r="926" spans="4:21" ht="15" customHeight="1" x14ac:dyDescent="0.15"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</row>
    <row r="927" spans="4:21" ht="15" customHeight="1" x14ac:dyDescent="0.15"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</row>
    <row r="928" spans="4:21" ht="15" customHeight="1" x14ac:dyDescent="0.15"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</row>
    <row r="929" spans="4:21" ht="15" customHeight="1" x14ac:dyDescent="0.15"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</row>
    <row r="930" spans="4:21" ht="15" customHeight="1" x14ac:dyDescent="0.15"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</row>
    <row r="931" spans="4:21" ht="15" customHeight="1" x14ac:dyDescent="0.15"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</row>
    <row r="932" spans="4:21" ht="15" customHeight="1" x14ac:dyDescent="0.15"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</row>
    <row r="933" spans="4:21" ht="15" customHeight="1" x14ac:dyDescent="0.15"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</row>
    <row r="934" spans="4:21" ht="15" customHeight="1" x14ac:dyDescent="0.15"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</row>
    <row r="935" spans="4:21" ht="15" customHeight="1" x14ac:dyDescent="0.15"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</row>
    <row r="936" spans="4:21" ht="15" customHeight="1" x14ac:dyDescent="0.15"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</row>
    <row r="937" spans="4:21" ht="15" customHeight="1" x14ac:dyDescent="0.15"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</row>
    <row r="938" spans="4:21" ht="15" customHeight="1" x14ac:dyDescent="0.15"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</row>
    <row r="939" spans="4:21" ht="15" customHeight="1" x14ac:dyDescent="0.15"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</row>
    <row r="940" spans="4:21" ht="15" customHeight="1" x14ac:dyDescent="0.15"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</row>
    <row r="941" spans="4:21" ht="15" customHeight="1" x14ac:dyDescent="0.15"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</row>
    <row r="942" spans="4:21" ht="15" customHeight="1" x14ac:dyDescent="0.15"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</row>
    <row r="943" spans="4:21" ht="15" customHeight="1" x14ac:dyDescent="0.15"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</row>
    <row r="944" spans="4:21" ht="15" customHeight="1" x14ac:dyDescent="0.15"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</row>
    <row r="945" spans="4:21" ht="15" customHeight="1" x14ac:dyDescent="0.15"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</row>
    <row r="946" spans="4:21" ht="15" customHeight="1" x14ac:dyDescent="0.15"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</row>
    <row r="947" spans="4:21" ht="15" customHeight="1" x14ac:dyDescent="0.15"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</row>
    <row r="948" spans="4:21" ht="15" customHeight="1" x14ac:dyDescent="0.15"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</row>
    <row r="949" spans="4:21" ht="15" customHeight="1" x14ac:dyDescent="0.15"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</row>
    <row r="950" spans="4:21" ht="15" customHeight="1" x14ac:dyDescent="0.15"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</row>
    <row r="951" spans="4:21" ht="15" customHeight="1" x14ac:dyDescent="0.15"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</row>
    <row r="952" spans="4:21" ht="15" customHeight="1" x14ac:dyDescent="0.15"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</row>
    <row r="953" spans="4:21" ht="15" customHeight="1" x14ac:dyDescent="0.15"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</row>
    <row r="954" spans="4:21" ht="15" customHeight="1" x14ac:dyDescent="0.15"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</row>
    <row r="955" spans="4:21" ht="15" customHeight="1" x14ac:dyDescent="0.15"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</row>
    <row r="956" spans="4:21" ht="15" customHeight="1" x14ac:dyDescent="0.15"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</row>
    <row r="957" spans="4:21" ht="15" customHeight="1" x14ac:dyDescent="0.15"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</row>
    <row r="958" spans="4:21" ht="15" customHeight="1" x14ac:dyDescent="0.15"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</row>
    <row r="959" spans="4:21" ht="15" customHeight="1" x14ac:dyDescent="0.15"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</row>
    <row r="960" spans="4:21" ht="15" customHeight="1" x14ac:dyDescent="0.15"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</row>
    <row r="961" spans="4:21" ht="15" customHeight="1" x14ac:dyDescent="0.15"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</row>
    <row r="962" spans="4:21" ht="15" customHeight="1" x14ac:dyDescent="0.15"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</row>
    <row r="963" spans="4:21" ht="15" customHeight="1" x14ac:dyDescent="0.15"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</row>
    <row r="964" spans="4:21" ht="15" customHeight="1" x14ac:dyDescent="0.15"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</row>
    <row r="965" spans="4:21" ht="15" customHeight="1" x14ac:dyDescent="0.15"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</row>
    <row r="966" spans="4:21" ht="15" customHeight="1" x14ac:dyDescent="0.15"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</row>
    <row r="967" spans="4:21" ht="15" customHeight="1" x14ac:dyDescent="0.15"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</row>
    <row r="968" spans="4:21" ht="15" customHeight="1" x14ac:dyDescent="0.15"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</row>
    <row r="969" spans="4:21" ht="15" customHeight="1" x14ac:dyDescent="0.15"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</row>
    <row r="970" spans="4:21" ht="15" customHeight="1" x14ac:dyDescent="0.15"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</row>
    <row r="971" spans="4:21" ht="15" customHeight="1" x14ac:dyDescent="0.15"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</row>
    <row r="972" spans="4:21" ht="15" customHeight="1" x14ac:dyDescent="0.15"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</row>
    <row r="973" spans="4:21" ht="15" customHeight="1" x14ac:dyDescent="0.15"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</row>
    <row r="974" spans="4:21" ht="15" customHeight="1" x14ac:dyDescent="0.15"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</row>
    <row r="975" spans="4:21" ht="15" customHeight="1" x14ac:dyDescent="0.15"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</row>
    <row r="976" spans="4:21" ht="15" customHeight="1" x14ac:dyDescent="0.15"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</row>
    <row r="977" spans="4:21" ht="15" customHeight="1" x14ac:dyDescent="0.15"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</row>
    <row r="978" spans="4:21" ht="15" customHeight="1" x14ac:dyDescent="0.15"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</row>
    <row r="979" spans="4:21" ht="15" customHeight="1" x14ac:dyDescent="0.15"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</row>
    <row r="980" spans="4:21" ht="15" customHeight="1" x14ac:dyDescent="0.15"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</row>
    <row r="981" spans="4:21" ht="15" customHeight="1" x14ac:dyDescent="0.15"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</row>
    <row r="982" spans="4:21" ht="15" customHeight="1" x14ac:dyDescent="0.15"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</row>
    <row r="983" spans="4:21" ht="15" customHeight="1" x14ac:dyDescent="0.15"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</row>
    <row r="984" spans="4:21" ht="15" customHeight="1" x14ac:dyDescent="0.15"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</row>
    <row r="985" spans="4:21" ht="15" customHeight="1" x14ac:dyDescent="0.15"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</row>
    <row r="986" spans="4:21" ht="15" customHeight="1" x14ac:dyDescent="0.15"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</row>
    <row r="987" spans="4:21" ht="15" customHeight="1" x14ac:dyDescent="0.15"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</row>
    <row r="988" spans="4:21" ht="15" customHeight="1" x14ac:dyDescent="0.15"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</row>
    <row r="989" spans="4:21" ht="15" customHeight="1" x14ac:dyDescent="0.15"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</row>
    <row r="990" spans="4:21" ht="15" customHeight="1" x14ac:dyDescent="0.15"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</row>
    <row r="991" spans="4:21" ht="15" customHeight="1" x14ac:dyDescent="0.15"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</row>
    <row r="992" spans="4:21" ht="15" customHeight="1" x14ac:dyDescent="0.15"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</row>
    <row r="993" spans="4:21" ht="15" customHeight="1" x14ac:dyDescent="0.15"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</row>
    <row r="994" spans="4:21" ht="15" customHeight="1" x14ac:dyDescent="0.15"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</row>
    <row r="995" spans="4:21" ht="15" customHeight="1" x14ac:dyDescent="0.15"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</row>
    <row r="996" spans="4:21" ht="15" customHeight="1" x14ac:dyDescent="0.15"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</row>
    <row r="997" spans="4:21" ht="15" customHeight="1" x14ac:dyDescent="0.15"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</row>
    <row r="998" spans="4:21" ht="15" customHeight="1" x14ac:dyDescent="0.15"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</row>
    <row r="999" spans="4:21" ht="15" customHeight="1" x14ac:dyDescent="0.15"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</row>
    <row r="1000" spans="4:21" ht="15" customHeight="1" x14ac:dyDescent="0.15"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</row>
    <row r="1001" spans="4:21" ht="15" customHeight="1" x14ac:dyDescent="0.15"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</row>
    <row r="1002" spans="4:21" ht="15" customHeight="1" x14ac:dyDescent="0.15"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</row>
    <row r="1003" spans="4:21" ht="15" customHeight="1" x14ac:dyDescent="0.15"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</row>
    <row r="1004" spans="4:21" ht="15" customHeight="1" x14ac:dyDescent="0.15"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</row>
    <row r="1005" spans="4:21" ht="15" customHeight="1" x14ac:dyDescent="0.15"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</row>
    <row r="1006" spans="4:21" ht="15" customHeight="1" x14ac:dyDescent="0.15"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</row>
    <row r="1007" spans="4:21" ht="15" customHeight="1" x14ac:dyDescent="0.15"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0"/>
    </row>
    <row r="1008" spans="4:21" ht="15" customHeight="1" x14ac:dyDescent="0.15"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0"/>
    </row>
    <row r="1009" spans="4:21" ht="15" customHeight="1" x14ac:dyDescent="0.15"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0"/>
    </row>
    <row r="1010" spans="4:21" ht="15" customHeight="1" x14ac:dyDescent="0.15"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0"/>
    </row>
    <row r="1011" spans="4:21" ht="15" customHeight="1" x14ac:dyDescent="0.15"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20"/>
    </row>
    <row r="1012" spans="4:21" ht="15" customHeight="1" x14ac:dyDescent="0.15"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0"/>
    </row>
    <row r="1013" spans="4:21" ht="15" customHeight="1" x14ac:dyDescent="0.15"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0"/>
      <c r="T1013" s="20"/>
      <c r="U1013" s="20"/>
    </row>
    <row r="1014" spans="4:21" ht="15" customHeight="1" x14ac:dyDescent="0.15"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20"/>
    </row>
    <row r="1015" spans="4:21" ht="15" customHeight="1" x14ac:dyDescent="0.15"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  <c r="S1015" s="20"/>
      <c r="T1015" s="20"/>
      <c r="U1015" s="20"/>
    </row>
    <row r="1016" spans="4:21" ht="15" customHeight="1" x14ac:dyDescent="0.15"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0"/>
      <c r="T1016" s="20"/>
      <c r="U1016" s="20"/>
    </row>
    <row r="1017" spans="4:21" ht="15" customHeight="1" x14ac:dyDescent="0.15"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  <c r="U1017" s="20"/>
    </row>
    <row r="1018" spans="4:21" ht="15" customHeight="1" x14ac:dyDescent="0.15"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  <c r="U1018" s="20"/>
    </row>
    <row r="1019" spans="4:21" ht="15" customHeight="1" x14ac:dyDescent="0.15"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0"/>
      <c r="T1019" s="20"/>
      <c r="U1019" s="20"/>
    </row>
    <row r="1020" spans="4:21" ht="15" customHeight="1" x14ac:dyDescent="0.15">
      <c r="D1020" s="20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20"/>
      <c r="U1020" s="20"/>
    </row>
    <row r="1021" spans="4:21" ht="15" customHeight="1" x14ac:dyDescent="0.15"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  <c r="Q1021" s="20"/>
      <c r="R1021" s="20"/>
      <c r="S1021" s="20"/>
      <c r="T1021" s="20"/>
      <c r="U1021" s="20"/>
    </row>
    <row r="1022" spans="4:21" ht="15" customHeight="1" x14ac:dyDescent="0.15">
      <c r="D1022" s="20"/>
      <c r="E1022" s="20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0"/>
      <c r="T1022" s="20"/>
      <c r="U1022" s="20"/>
    </row>
    <row r="1023" spans="4:21" ht="15" customHeight="1" x14ac:dyDescent="0.15">
      <c r="D1023" s="20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  <c r="R1023" s="20"/>
      <c r="S1023" s="20"/>
      <c r="T1023" s="20"/>
      <c r="U1023" s="20"/>
    </row>
    <row r="1024" spans="4:21" ht="15" customHeight="1" x14ac:dyDescent="0.15">
      <c r="D1024" s="20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  <c r="T1024" s="20"/>
      <c r="U1024" s="20"/>
    </row>
    <row r="1025" spans="4:21" ht="15" customHeight="1" x14ac:dyDescent="0.15"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  <c r="S1025" s="20"/>
      <c r="T1025" s="20"/>
      <c r="U1025" s="20"/>
    </row>
    <row r="1026" spans="4:21" ht="15" customHeight="1" x14ac:dyDescent="0.15"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0"/>
      <c r="T1026" s="20"/>
      <c r="U1026" s="20"/>
    </row>
    <row r="1027" spans="4:21" ht="15" customHeight="1" x14ac:dyDescent="0.15">
      <c r="D1027" s="20"/>
      <c r="E1027" s="20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  <c r="Q1027" s="20"/>
      <c r="R1027" s="20"/>
      <c r="S1027" s="20"/>
      <c r="T1027" s="20"/>
      <c r="U1027" s="20"/>
    </row>
    <row r="1028" spans="4:21" ht="15" customHeight="1" x14ac:dyDescent="0.15">
      <c r="D1028" s="20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0"/>
      <c r="T1028" s="20"/>
      <c r="U1028" s="20"/>
    </row>
    <row r="1029" spans="4:21" ht="15" customHeight="1" x14ac:dyDescent="0.15">
      <c r="D1029" s="20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  <c r="Q1029" s="20"/>
      <c r="R1029" s="20"/>
      <c r="S1029" s="20"/>
      <c r="T1029" s="20"/>
      <c r="U1029" s="20"/>
    </row>
    <row r="1030" spans="4:21" ht="15" customHeight="1" x14ac:dyDescent="0.15"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20"/>
      <c r="U1030" s="20"/>
    </row>
    <row r="1031" spans="4:21" ht="15" customHeight="1" x14ac:dyDescent="0.15">
      <c r="D1031" s="20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  <c r="Q1031" s="20"/>
      <c r="R1031" s="20"/>
      <c r="S1031" s="20"/>
      <c r="T1031" s="20"/>
      <c r="U1031" s="20"/>
    </row>
    <row r="1032" spans="4:21" ht="15" customHeight="1" x14ac:dyDescent="0.15">
      <c r="D1032" s="20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0"/>
      <c r="T1032" s="20"/>
      <c r="U1032" s="20"/>
    </row>
    <row r="1033" spans="4:21" ht="15" customHeight="1" x14ac:dyDescent="0.15"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  <c r="S1033" s="20"/>
      <c r="T1033" s="20"/>
      <c r="U1033" s="20"/>
    </row>
    <row r="1034" spans="4:21" ht="15" customHeight="1" x14ac:dyDescent="0.15"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0"/>
      <c r="T1034" s="20"/>
      <c r="U1034" s="20"/>
    </row>
    <row r="1035" spans="4:21" ht="15" customHeight="1" x14ac:dyDescent="0.15">
      <c r="D1035" s="20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  <c r="Q1035" s="20"/>
      <c r="R1035" s="20"/>
      <c r="S1035" s="20"/>
      <c r="T1035" s="20"/>
      <c r="U1035" s="20"/>
    </row>
    <row r="1036" spans="4:21" ht="15" customHeight="1" x14ac:dyDescent="0.15">
      <c r="D1036" s="20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  <c r="T1036" s="20"/>
      <c r="U1036" s="20"/>
    </row>
    <row r="1037" spans="4:21" ht="15" customHeight="1" x14ac:dyDescent="0.15"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  <c r="Q1037" s="20"/>
      <c r="R1037" s="20"/>
      <c r="S1037" s="20"/>
      <c r="T1037" s="20"/>
      <c r="U1037" s="20"/>
    </row>
    <row r="1038" spans="4:21" ht="15" customHeight="1" x14ac:dyDescent="0.15">
      <c r="D1038" s="20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  <c r="S1038" s="20"/>
      <c r="T1038" s="20"/>
      <c r="U1038" s="20"/>
    </row>
    <row r="1039" spans="4:21" ht="15" customHeight="1" x14ac:dyDescent="0.15">
      <c r="D1039" s="20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  <c r="Q1039" s="20"/>
      <c r="R1039" s="20"/>
      <c r="S1039" s="20"/>
      <c r="T1039" s="20"/>
      <c r="U1039" s="20"/>
    </row>
    <row r="1040" spans="4:21" ht="15" customHeight="1" x14ac:dyDescent="0.15"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20"/>
      <c r="U1040" s="20"/>
    </row>
    <row r="1041" spans="4:21" ht="15" customHeight="1" x14ac:dyDescent="0.15"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  <c r="S1041" s="20"/>
      <c r="T1041" s="20"/>
      <c r="U1041" s="20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V1062"/>
  <sheetViews>
    <sheetView zoomScaleNormal="100" workbookViewId="0">
      <pane ySplit="9" topLeftCell="A10" activePane="bottomLeft" state="frozen"/>
      <selection activeCell="C98" sqref="C98"/>
      <selection pane="bottomLeft"/>
    </sheetView>
  </sheetViews>
  <sheetFormatPr defaultColWidth="11.28515625" defaultRowHeight="12" x14ac:dyDescent="0.15"/>
  <sheetData>
    <row r="1" spans="1:22" ht="15" customHeight="1" x14ac:dyDescent="0.15">
      <c r="A1" t="s">
        <v>59</v>
      </c>
    </row>
    <row r="2" spans="1:22" ht="15" customHeight="1" x14ac:dyDescent="0.15">
      <c r="A2" t="s">
        <v>0</v>
      </c>
    </row>
    <row r="3" spans="1:22" ht="15" customHeight="1" x14ac:dyDescent="0.15"/>
    <row r="4" spans="1:22" ht="15" customHeight="1" x14ac:dyDescent="0.15"/>
    <row r="5" spans="1:22" ht="15" customHeight="1" x14ac:dyDescent="0.15">
      <c r="A5" t="s">
        <v>60</v>
      </c>
    </row>
    <row r="6" spans="1:22" ht="15" customHeight="1" x14ac:dyDescent="0.15">
      <c r="A6" s="10" t="s">
        <v>13</v>
      </c>
      <c r="B6" s="11" t="s">
        <v>14</v>
      </c>
      <c r="C6" s="24" t="s">
        <v>15</v>
      </c>
      <c r="D6" s="5" t="s">
        <v>16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</row>
    <row r="7" spans="1:22" ht="15" customHeight="1" x14ac:dyDescent="0.15">
      <c r="A7" s="9"/>
      <c r="B7" s="4"/>
      <c r="C7" s="19"/>
      <c r="D7" s="1"/>
      <c r="E7" s="5" t="s">
        <v>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7"/>
      <c r="V7" s="7" t="s">
        <v>17</v>
      </c>
    </row>
    <row r="8" spans="1:22" ht="36" x14ac:dyDescent="0.15">
      <c r="A8" s="1"/>
      <c r="C8" s="25"/>
      <c r="D8" s="9"/>
      <c r="E8" s="9"/>
      <c r="F8" s="10" t="s">
        <v>18</v>
      </c>
      <c r="G8" s="11" t="s">
        <v>23</v>
      </c>
      <c r="H8" s="11" t="s">
        <v>35</v>
      </c>
      <c r="I8" s="11" t="s">
        <v>24</v>
      </c>
      <c r="J8" s="11" t="s">
        <v>32</v>
      </c>
      <c r="K8" s="11" t="s">
        <v>25</v>
      </c>
      <c r="L8" s="11" t="s">
        <v>26</v>
      </c>
      <c r="M8" s="11" t="s">
        <v>27</v>
      </c>
      <c r="N8" s="11" t="s">
        <v>28</v>
      </c>
      <c r="O8" s="11" t="s">
        <v>29</v>
      </c>
      <c r="P8" s="11" t="s">
        <v>21</v>
      </c>
      <c r="Q8" s="11" t="s">
        <v>22</v>
      </c>
      <c r="R8" s="11"/>
      <c r="S8" s="11"/>
      <c r="T8" s="11"/>
      <c r="U8" s="12"/>
      <c r="V8" s="13"/>
    </row>
    <row r="9" spans="1:22" ht="24" x14ac:dyDescent="0.15">
      <c r="A9" s="3"/>
      <c r="B9" s="23"/>
      <c r="C9" s="26"/>
      <c r="D9" s="14"/>
      <c r="E9" s="14"/>
      <c r="F9" s="14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5" t="s">
        <v>34</v>
      </c>
      <c r="S9" s="16" t="s">
        <v>30</v>
      </c>
      <c r="T9" s="16" t="s">
        <v>19</v>
      </c>
      <c r="U9" s="17" t="s">
        <v>31</v>
      </c>
      <c r="V9" s="18"/>
    </row>
    <row r="10" spans="1:22" ht="15" customHeight="1" x14ac:dyDescent="0.15">
      <c r="A10" s="1" t="s">
        <v>33</v>
      </c>
      <c r="B10">
        <v>2018</v>
      </c>
      <c r="C10" s="25" t="s">
        <v>1</v>
      </c>
      <c r="D10" s="20">
        <v>112.7</v>
      </c>
      <c r="E10" s="27">
        <v>112.8</v>
      </c>
      <c r="F10" s="20">
        <v>112.6</v>
      </c>
      <c r="G10" s="20">
        <v>102</v>
      </c>
      <c r="H10" s="20">
        <v>134.19999999999999</v>
      </c>
      <c r="I10" s="20">
        <v>139.9</v>
      </c>
      <c r="J10" s="20">
        <v>119.1</v>
      </c>
      <c r="K10" s="20">
        <v>83.5</v>
      </c>
      <c r="L10" s="20">
        <v>109.4</v>
      </c>
      <c r="M10" s="20">
        <v>125.4</v>
      </c>
      <c r="N10" s="20">
        <v>129.6</v>
      </c>
      <c r="O10" s="20">
        <v>90.9</v>
      </c>
      <c r="P10" s="20">
        <v>82.4</v>
      </c>
      <c r="Q10" s="22">
        <v>109.6</v>
      </c>
      <c r="R10" s="20">
        <v>137.5</v>
      </c>
      <c r="S10" s="20">
        <v>97.7</v>
      </c>
      <c r="T10" s="20">
        <v>105.5</v>
      </c>
      <c r="U10" s="22">
        <v>113.5</v>
      </c>
      <c r="V10" s="22">
        <v>97.2</v>
      </c>
    </row>
    <row r="11" spans="1:22" ht="15" customHeight="1" x14ac:dyDescent="0.15">
      <c r="A11" s="1" t="s">
        <v>33</v>
      </c>
      <c r="B11" s="2">
        <v>2018</v>
      </c>
      <c r="C11" s="2" t="s">
        <v>2</v>
      </c>
      <c r="D11" s="21">
        <v>110.2</v>
      </c>
      <c r="E11" s="21">
        <v>110.3</v>
      </c>
      <c r="F11" s="21">
        <v>95.4</v>
      </c>
      <c r="G11" s="20">
        <v>89.6</v>
      </c>
      <c r="H11" s="20">
        <v>147.9</v>
      </c>
      <c r="I11" s="20">
        <v>149.9</v>
      </c>
      <c r="J11" s="20">
        <v>170.1</v>
      </c>
      <c r="K11" s="20">
        <v>92.2</v>
      </c>
      <c r="L11" s="20">
        <v>106.7</v>
      </c>
      <c r="M11" s="20">
        <v>110.7</v>
      </c>
      <c r="N11" s="20">
        <v>167.1</v>
      </c>
      <c r="O11" s="20">
        <v>101.4</v>
      </c>
      <c r="P11" s="20">
        <v>90.2</v>
      </c>
      <c r="Q11" s="20">
        <v>121.9</v>
      </c>
      <c r="R11" s="21">
        <v>125.3</v>
      </c>
      <c r="S11" s="20">
        <v>103.3</v>
      </c>
      <c r="T11" s="20">
        <v>124.3</v>
      </c>
      <c r="U11" s="22">
        <v>138.5</v>
      </c>
      <c r="V11" s="22">
        <v>98.6</v>
      </c>
    </row>
    <row r="12" spans="1:22" ht="15" customHeight="1" x14ac:dyDescent="0.15">
      <c r="A12" s="1" t="s">
        <v>33</v>
      </c>
      <c r="B12" s="2">
        <v>2018</v>
      </c>
      <c r="C12" s="2" t="s">
        <v>3</v>
      </c>
      <c r="D12" s="21">
        <v>119.4</v>
      </c>
      <c r="E12" s="21">
        <v>119.4</v>
      </c>
      <c r="F12" s="21">
        <v>111.9</v>
      </c>
      <c r="G12" s="20">
        <v>103.8</v>
      </c>
      <c r="H12" s="20">
        <v>174.5</v>
      </c>
      <c r="I12" s="20">
        <v>143.9</v>
      </c>
      <c r="J12" s="20">
        <v>200.8</v>
      </c>
      <c r="K12" s="20">
        <v>99.1</v>
      </c>
      <c r="L12" s="20">
        <v>126.7</v>
      </c>
      <c r="M12" s="20">
        <v>91.1</v>
      </c>
      <c r="N12" s="20">
        <v>182.9</v>
      </c>
      <c r="O12" s="20">
        <v>114.1</v>
      </c>
      <c r="P12" s="20">
        <v>111.1</v>
      </c>
      <c r="Q12" s="20">
        <v>148.4</v>
      </c>
      <c r="R12" s="21">
        <v>140.80000000000001</v>
      </c>
      <c r="S12" s="20">
        <v>107.8</v>
      </c>
      <c r="T12" s="20">
        <v>178.4</v>
      </c>
      <c r="U12" s="22">
        <v>157.30000000000001</v>
      </c>
      <c r="V12" s="22">
        <v>115.7</v>
      </c>
    </row>
    <row r="13" spans="1:22" ht="15" customHeight="1" x14ac:dyDescent="0.15">
      <c r="A13" s="1" t="s">
        <v>33</v>
      </c>
      <c r="B13" s="2">
        <v>2018</v>
      </c>
      <c r="C13" s="2" t="s">
        <v>4</v>
      </c>
      <c r="D13" s="21">
        <v>112.2</v>
      </c>
      <c r="E13" s="21">
        <v>112.2</v>
      </c>
      <c r="F13" s="21">
        <v>107.8</v>
      </c>
      <c r="G13" s="20">
        <v>100.1</v>
      </c>
      <c r="H13" s="20">
        <v>175.2</v>
      </c>
      <c r="I13" s="20">
        <v>141.80000000000001</v>
      </c>
      <c r="J13" s="20">
        <v>169.8</v>
      </c>
      <c r="K13" s="20">
        <v>75.599999999999994</v>
      </c>
      <c r="L13" s="20">
        <v>138.1</v>
      </c>
      <c r="M13" s="20">
        <v>77.5</v>
      </c>
      <c r="N13" s="20">
        <v>163.19999999999999</v>
      </c>
      <c r="O13" s="20">
        <v>110.9</v>
      </c>
      <c r="P13" s="20">
        <v>108.1</v>
      </c>
      <c r="Q13" s="20">
        <v>119.2</v>
      </c>
      <c r="R13" s="21">
        <v>129.5</v>
      </c>
      <c r="S13" s="20">
        <v>90.1</v>
      </c>
      <c r="T13" s="20">
        <v>129</v>
      </c>
      <c r="U13" s="22">
        <v>133.5</v>
      </c>
      <c r="V13" s="22">
        <v>107.7</v>
      </c>
    </row>
    <row r="14" spans="1:22" ht="15" customHeight="1" x14ac:dyDescent="0.15">
      <c r="A14" s="1" t="s">
        <v>33</v>
      </c>
      <c r="B14" s="2">
        <v>2018</v>
      </c>
      <c r="C14" s="2" t="s">
        <v>5</v>
      </c>
      <c r="D14" s="21">
        <v>110.1</v>
      </c>
      <c r="E14" s="21">
        <v>110.1</v>
      </c>
      <c r="F14" s="21">
        <v>111.6</v>
      </c>
      <c r="G14" s="20">
        <v>104.1</v>
      </c>
      <c r="H14" s="20">
        <v>147.80000000000001</v>
      </c>
      <c r="I14" s="20">
        <v>142.9</v>
      </c>
      <c r="J14" s="20">
        <v>156.80000000000001</v>
      </c>
      <c r="K14" s="20">
        <v>78.8</v>
      </c>
      <c r="L14" s="20">
        <v>111.3</v>
      </c>
      <c r="M14" s="20">
        <v>81.599999999999994</v>
      </c>
      <c r="N14" s="20">
        <v>158</v>
      </c>
      <c r="O14" s="20">
        <v>110.6</v>
      </c>
      <c r="P14" s="20">
        <v>97.5</v>
      </c>
      <c r="Q14" s="20">
        <v>126.2</v>
      </c>
      <c r="R14" s="21">
        <v>155.5</v>
      </c>
      <c r="S14" s="20">
        <v>110</v>
      </c>
      <c r="T14" s="20">
        <v>121.3</v>
      </c>
      <c r="U14" s="22">
        <v>135.4</v>
      </c>
      <c r="V14" s="22">
        <v>101.1</v>
      </c>
    </row>
    <row r="15" spans="1:22" ht="15" customHeight="1" x14ac:dyDescent="0.15">
      <c r="A15" s="1" t="s">
        <v>33</v>
      </c>
      <c r="B15" s="2">
        <v>2018</v>
      </c>
      <c r="C15" s="2" t="s">
        <v>6</v>
      </c>
      <c r="D15" s="21">
        <v>116.2</v>
      </c>
      <c r="E15" s="21">
        <v>116.3</v>
      </c>
      <c r="F15" s="21">
        <v>97.7</v>
      </c>
      <c r="G15" s="20">
        <v>101.5</v>
      </c>
      <c r="H15" s="20">
        <v>164.6</v>
      </c>
      <c r="I15" s="20">
        <v>148.30000000000001</v>
      </c>
      <c r="J15" s="20">
        <v>192.1</v>
      </c>
      <c r="K15" s="20">
        <v>90.6</v>
      </c>
      <c r="L15" s="20">
        <v>128.9</v>
      </c>
      <c r="M15" s="20">
        <v>105.4</v>
      </c>
      <c r="N15" s="20">
        <v>170.6</v>
      </c>
      <c r="O15" s="20">
        <v>84.6</v>
      </c>
      <c r="P15" s="20">
        <v>104.4</v>
      </c>
      <c r="Q15" s="20">
        <v>129.6</v>
      </c>
      <c r="R15" s="21">
        <v>148.9</v>
      </c>
      <c r="S15" s="20">
        <v>115.4</v>
      </c>
      <c r="T15" s="20">
        <v>128.1</v>
      </c>
      <c r="U15" s="22">
        <v>137.30000000000001</v>
      </c>
      <c r="V15" s="22">
        <v>99.4</v>
      </c>
    </row>
    <row r="16" spans="1:22" ht="15" customHeight="1" x14ac:dyDescent="0.15">
      <c r="A16" s="1" t="s">
        <v>33</v>
      </c>
      <c r="B16" s="2">
        <v>2018</v>
      </c>
      <c r="C16" s="2" t="s">
        <v>7</v>
      </c>
      <c r="D16" s="21">
        <v>117.4</v>
      </c>
      <c r="E16" s="21">
        <v>117.5</v>
      </c>
      <c r="F16" s="21">
        <v>105.3</v>
      </c>
      <c r="G16" s="20">
        <v>80.099999999999994</v>
      </c>
      <c r="H16" s="20">
        <v>167.7</v>
      </c>
      <c r="I16" s="20">
        <v>151.69999999999999</v>
      </c>
      <c r="J16" s="20">
        <v>169</v>
      </c>
      <c r="K16" s="20">
        <v>87.1</v>
      </c>
      <c r="L16" s="20">
        <v>127.7</v>
      </c>
      <c r="M16" s="20">
        <v>131.69999999999999</v>
      </c>
      <c r="N16" s="20">
        <v>174.4</v>
      </c>
      <c r="O16" s="20">
        <v>112.3</v>
      </c>
      <c r="P16" s="20">
        <v>110.4</v>
      </c>
      <c r="Q16" s="20">
        <v>129.1</v>
      </c>
      <c r="R16" s="21">
        <v>163.80000000000001</v>
      </c>
      <c r="S16" s="20">
        <v>113.3</v>
      </c>
      <c r="T16" s="20">
        <v>123.8</v>
      </c>
      <c r="U16" s="22">
        <v>135.1</v>
      </c>
      <c r="V16" s="22">
        <v>100.9</v>
      </c>
    </row>
    <row r="17" spans="1:22" ht="15" customHeight="1" x14ac:dyDescent="0.15">
      <c r="A17" s="1" t="s">
        <v>33</v>
      </c>
      <c r="B17" s="2">
        <v>2018</v>
      </c>
      <c r="C17" s="2" t="s">
        <v>8</v>
      </c>
      <c r="D17" s="21">
        <v>113.4</v>
      </c>
      <c r="E17" s="21">
        <v>113.4</v>
      </c>
      <c r="F17" s="21">
        <v>107.5</v>
      </c>
      <c r="G17" s="20">
        <v>100.9</v>
      </c>
      <c r="H17" s="20">
        <v>153.1</v>
      </c>
      <c r="I17" s="20">
        <v>144</v>
      </c>
      <c r="J17" s="20">
        <v>167.1</v>
      </c>
      <c r="K17" s="20">
        <v>76.8</v>
      </c>
      <c r="L17" s="20">
        <v>120.9</v>
      </c>
      <c r="M17" s="20">
        <v>103.2</v>
      </c>
      <c r="N17" s="20">
        <v>139.1</v>
      </c>
      <c r="O17" s="20">
        <v>110.7</v>
      </c>
      <c r="P17" s="20">
        <v>109.8</v>
      </c>
      <c r="Q17" s="20">
        <v>113.7</v>
      </c>
      <c r="R17" s="21">
        <v>141.4</v>
      </c>
      <c r="S17" s="20">
        <v>105.3</v>
      </c>
      <c r="T17" s="20">
        <v>115.5</v>
      </c>
      <c r="U17" s="22">
        <v>105</v>
      </c>
      <c r="V17" s="22">
        <v>106.2</v>
      </c>
    </row>
    <row r="18" spans="1:22" ht="15" customHeight="1" x14ac:dyDescent="0.15">
      <c r="A18" s="1" t="s">
        <v>33</v>
      </c>
      <c r="B18" s="2">
        <v>2018</v>
      </c>
      <c r="C18" s="2" t="s">
        <v>9</v>
      </c>
      <c r="D18" s="21">
        <v>112.9</v>
      </c>
      <c r="E18" s="21">
        <v>112.9</v>
      </c>
      <c r="F18" s="21">
        <v>94.6</v>
      </c>
      <c r="G18" s="20">
        <v>105.7</v>
      </c>
      <c r="H18" s="20">
        <v>151.30000000000001</v>
      </c>
      <c r="I18" s="20">
        <v>130</v>
      </c>
      <c r="J18" s="20">
        <v>143.9</v>
      </c>
      <c r="K18" s="20">
        <v>91.6</v>
      </c>
      <c r="L18" s="20">
        <v>111.2</v>
      </c>
      <c r="M18" s="20">
        <v>113.8</v>
      </c>
      <c r="N18" s="20">
        <v>154.6</v>
      </c>
      <c r="O18" s="20">
        <v>106.6</v>
      </c>
      <c r="P18" s="20">
        <v>96.7</v>
      </c>
      <c r="Q18" s="20">
        <v>127.9</v>
      </c>
      <c r="R18" s="21">
        <v>138.5</v>
      </c>
      <c r="S18" s="20">
        <v>112.7</v>
      </c>
      <c r="T18" s="20">
        <v>140.1</v>
      </c>
      <c r="U18" s="22">
        <v>122.3</v>
      </c>
      <c r="V18" s="22">
        <v>105.6</v>
      </c>
    </row>
    <row r="19" spans="1:22" ht="15" customHeight="1" x14ac:dyDescent="0.15">
      <c r="A19" s="1" t="s">
        <v>33</v>
      </c>
      <c r="B19" s="2">
        <v>2018</v>
      </c>
      <c r="C19" s="2" t="s">
        <v>10</v>
      </c>
      <c r="D19" s="21">
        <v>120</v>
      </c>
      <c r="E19" s="21">
        <v>120.1</v>
      </c>
      <c r="F19" s="21">
        <v>105.2</v>
      </c>
      <c r="G19" s="20">
        <v>106.3</v>
      </c>
      <c r="H19" s="20">
        <v>167.7</v>
      </c>
      <c r="I19" s="20">
        <v>131.5</v>
      </c>
      <c r="J19" s="20">
        <v>155.19999999999999</v>
      </c>
      <c r="K19" s="20">
        <v>99.4</v>
      </c>
      <c r="L19" s="20">
        <v>134.5</v>
      </c>
      <c r="M19" s="20">
        <v>118.6</v>
      </c>
      <c r="N19" s="20">
        <v>159.4</v>
      </c>
      <c r="O19" s="20">
        <v>114.6</v>
      </c>
      <c r="P19" s="20">
        <v>108.3</v>
      </c>
      <c r="Q19" s="20">
        <v>131.69999999999999</v>
      </c>
      <c r="R19" s="21">
        <v>133.80000000000001</v>
      </c>
      <c r="S19" s="20">
        <v>126.8</v>
      </c>
      <c r="T19" s="20">
        <v>133.4</v>
      </c>
      <c r="U19" s="22">
        <v>133.69999999999999</v>
      </c>
      <c r="V19" s="22">
        <v>109.3</v>
      </c>
    </row>
    <row r="20" spans="1:22" ht="15" customHeight="1" x14ac:dyDescent="0.15">
      <c r="A20" s="1" t="s">
        <v>33</v>
      </c>
      <c r="B20" s="2">
        <v>2018</v>
      </c>
      <c r="C20" s="2" t="s">
        <v>11</v>
      </c>
      <c r="D20" s="21">
        <v>116.4</v>
      </c>
      <c r="E20" s="21">
        <v>116.4</v>
      </c>
      <c r="F20" s="21">
        <v>95.6</v>
      </c>
      <c r="G20" s="20">
        <v>99.2</v>
      </c>
      <c r="H20" s="20">
        <v>149.9</v>
      </c>
      <c r="I20" s="20">
        <v>126.3</v>
      </c>
      <c r="J20" s="20">
        <v>150.80000000000001</v>
      </c>
      <c r="K20" s="20">
        <v>102.7</v>
      </c>
      <c r="L20" s="20">
        <v>136.19999999999999</v>
      </c>
      <c r="M20" s="20">
        <v>125.8</v>
      </c>
      <c r="N20" s="20">
        <v>159.1</v>
      </c>
      <c r="O20" s="20">
        <v>112.5</v>
      </c>
      <c r="P20" s="20">
        <v>110.4</v>
      </c>
      <c r="Q20" s="20">
        <v>135.69999999999999</v>
      </c>
      <c r="R20" s="21">
        <v>154.30000000000001</v>
      </c>
      <c r="S20" s="20">
        <v>119.1</v>
      </c>
      <c r="T20" s="20">
        <v>142.9</v>
      </c>
      <c r="U20" s="22">
        <v>134</v>
      </c>
      <c r="V20" s="22">
        <v>114.2</v>
      </c>
    </row>
    <row r="21" spans="1:22" ht="15" customHeight="1" x14ac:dyDescent="0.15">
      <c r="A21" s="1" t="s">
        <v>33</v>
      </c>
      <c r="B21" s="2">
        <v>2018</v>
      </c>
      <c r="C21" s="2" t="s">
        <v>12</v>
      </c>
      <c r="D21" s="21">
        <v>119.1</v>
      </c>
      <c r="E21" s="21">
        <v>119.2</v>
      </c>
      <c r="F21" s="21">
        <v>111</v>
      </c>
      <c r="G21" s="20">
        <v>105.9</v>
      </c>
      <c r="H21" s="20">
        <v>141.9</v>
      </c>
      <c r="I21" s="20">
        <v>125</v>
      </c>
      <c r="J21" s="20">
        <v>156.5</v>
      </c>
      <c r="K21" s="20">
        <v>93.8</v>
      </c>
      <c r="L21" s="20">
        <v>148.30000000000001</v>
      </c>
      <c r="M21" s="20">
        <v>122.5</v>
      </c>
      <c r="N21" s="20">
        <v>148.1</v>
      </c>
      <c r="O21" s="20">
        <v>110.3</v>
      </c>
      <c r="P21" s="20">
        <v>119.5</v>
      </c>
      <c r="Q21" s="20">
        <v>133.6</v>
      </c>
      <c r="R21" s="21">
        <v>149.4</v>
      </c>
      <c r="S21" s="20">
        <v>106.1</v>
      </c>
      <c r="T21" s="20">
        <v>151.19999999999999</v>
      </c>
      <c r="U21" s="22">
        <v>131.69999999999999</v>
      </c>
      <c r="V21" s="22">
        <v>109.2</v>
      </c>
    </row>
    <row r="22" spans="1:22" ht="15" customHeight="1" x14ac:dyDescent="0.15">
      <c r="A22" s="37" t="s">
        <v>37</v>
      </c>
      <c r="B22" s="38">
        <v>2019</v>
      </c>
      <c r="C22" s="39" t="s">
        <v>1</v>
      </c>
      <c r="D22" s="40">
        <v>111.2</v>
      </c>
      <c r="E22" s="41">
        <v>111.3</v>
      </c>
      <c r="F22" s="40">
        <v>116.7</v>
      </c>
      <c r="G22" s="40">
        <v>115.9</v>
      </c>
      <c r="H22" s="40">
        <v>107.7</v>
      </c>
      <c r="I22" s="40">
        <v>118.8</v>
      </c>
      <c r="J22" s="40">
        <v>102.5</v>
      </c>
      <c r="K22" s="40">
        <v>91.3</v>
      </c>
      <c r="L22" s="40">
        <v>88.5</v>
      </c>
      <c r="M22" s="40">
        <v>125.6</v>
      </c>
      <c r="N22" s="40">
        <v>136.80000000000001</v>
      </c>
      <c r="O22" s="40">
        <v>85.8</v>
      </c>
      <c r="P22" s="40">
        <v>78.3</v>
      </c>
      <c r="Q22" s="42">
        <v>105.3</v>
      </c>
      <c r="R22" s="40">
        <v>135.80000000000001</v>
      </c>
      <c r="S22" s="40">
        <v>96.3</v>
      </c>
      <c r="T22" s="40">
        <v>95.9</v>
      </c>
      <c r="U22" s="42">
        <v>111.9</v>
      </c>
      <c r="V22" s="42">
        <v>92.8</v>
      </c>
    </row>
    <row r="23" spans="1:22" ht="15" customHeight="1" x14ac:dyDescent="0.15">
      <c r="A23" s="1" t="s">
        <v>37</v>
      </c>
      <c r="B23" s="2">
        <v>2019</v>
      </c>
      <c r="C23" s="2" t="s">
        <v>2</v>
      </c>
      <c r="D23" s="21">
        <v>106</v>
      </c>
      <c r="E23" s="21">
        <v>106.1</v>
      </c>
      <c r="F23" s="21">
        <v>99.6</v>
      </c>
      <c r="G23" s="20">
        <v>93.5</v>
      </c>
      <c r="H23" s="20">
        <v>118.2</v>
      </c>
      <c r="I23" s="20">
        <v>120</v>
      </c>
      <c r="J23" s="20">
        <v>131.19999999999999</v>
      </c>
      <c r="K23" s="20">
        <v>102.6</v>
      </c>
      <c r="L23" s="20">
        <v>112.5</v>
      </c>
      <c r="M23" s="20">
        <v>108.7</v>
      </c>
      <c r="N23" s="20">
        <v>143.5</v>
      </c>
      <c r="O23" s="20">
        <v>101.9</v>
      </c>
      <c r="P23" s="20">
        <v>97.5</v>
      </c>
      <c r="Q23" s="20">
        <v>116.6</v>
      </c>
      <c r="R23" s="21">
        <v>104.7</v>
      </c>
      <c r="S23" s="20">
        <v>110.5</v>
      </c>
      <c r="T23" s="20">
        <v>118.9</v>
      </c>
      <c r="U23" s="22">
        <v>127.4</v>
      </c>
      <c r="V23" s="22">
        <v>98.6</v>
      </c>
    </row>
    <row r="24" spans="1:22" ht="15" customHeight="1" x14ac:dyDescent="0.15">
      <c r="A24" s="1" t="s">
        <v>37</v>
      </c>
      <c r="B24" s="2">
        <v>2019</v>
      </c>
      <c r="C24" s="2" t="s">
        <v>3</v>
      </c>
      <c r="D24" s="21">
        <v>110.4</v>
      </c>
      <c r="E24" s="21">
        <v>110.4</v>
      </c>
      <c r="F24" s="21">
        <v>110.3</v>
      </c>
      <c r="G24" s="20">
        <v>99.1</v>
      </c>
      <c r="H24" s="20">
        <v>133</v>
      </c>
      <c r="I24" s="20">
        <v>114.2</v>
      </c>
      <c r="J24" s="20">
        <v>164</v>
      </c>
      <c r="K24" s="20">
        <v>90.9</v>
      </c>
      <c r="L24" s="20">
        <v>120.8</v>
      </c>
      <c r="M24" s="20">
        <v>101.5</v>
      </c>
      <c r="N24" s="20">
        <v>151.69999999999999</v>
      </c>
      <c r="O24" s="20">
        <v>116.4</v>
      </c>
      <c r="P24" s="20">
        <v>109.2</v>
      </c>
      <c r="Q24" s="20">
        <v>133.6</v>
      </c>
      <c r="R24" s="21">
        <v>109.5</v>
      </c>
      <c r="S24" s="20">
        <v>110.3</v>
      </c>
      <c r="T24" s="20">
        <v>157.1</v>
      </c>
      <c r="U24" s="22">
        <v>141.1</v>
      </c>
      <c r="V24" s="22">
        <v>114.7</v>
      </c>
    </row>
    <row r="25" spans="1:22" ht="15" customHeight="1" x14ac:dyDescent="0.15">
      <c r="A25" s="1" t="s">
        <v>37</v>
      </c>
      <c r="B25" s="2">
        <v>2019</v>
      </c>
      <c r="C25" s="2" t="s">
        <v>4</v>
      </c>
      <c r="D25" s="21">
        <v>108.9</v>
      </c>
      <c r="E25" s="21">
        <v>108.9</v>
      </c>
      <c r="F25" s="21">
        <v>108.4</v>
      </c>
      <c r="G25" s="20">
        <v>94.4</v>
      </c>
      <c r="H25" s="20">
        <v>111.5</v>
      </c>
      <c r="I25" s="20">
        <v>116.5</v>
      </c>
      <c r="J25" s="20">
        <v>131.19999999999999</v>
      </c>
      <c r="K25" s="20">
        <v>89.8</v>
      </c>
      <c r="L25" s="20">
        <v>141.1</v>
      </c>
      <c r="M25" s="20">
        <v>112.2</v>
      </c>
      <c r="N25" s="20">
        <v>122.4</v>
      </c>
      <c r="O25" s="20">
        <v>111.5</v>
      </c>
      <c r="P25" s="20">
        <v>120.7</v>
      </c>
      <c r="Q25" s="20">
        <v>122.5</v>
      </c>
      <c r="R25" s="21">
        <v>120.9</v>
      </c>
      <c r="S25" s="20">
        <v>109.5</v>
      </c>
      <c r="T25" s="20">
        <v>130.30000000000001</v>
      </c>
      <c r="U25" s="22">
        <v>127.6</v>
      </c>
      <c r="V25" s="22">
        <v>113.1</v>
      </c>
    </row>
    <row r="26" spans="1:22" ht="15" customHeight="1" x14ac:dyDescent="0.15">
      <c r="A26" s="1" t="s">
        <v>39</v>
      </c>
      <c r="B26" s="2">
        <v>2019</v>
      </c>
      <c r="C26" s="2" t="s">
        <v>5</v>
      </c>
      <c r="D26" s="21">
        <v>113.7</v>
      </c>
      <c r="E26" s="21">
        <v>113.8</v>
      </c>
      <c r="F26" s="21">
        <v>106</v>
      </c>
      <c r="G26" s="20">
        <v>111.4</v>
      </c>
      <c r="H26" s="20">
        <v>106.6</v>
      </c>
      <c r="I26" s="20">
        <v>99.5</v>
      </c>
      <c r="J26" s="20">
        <v>112.3</v>
      </c>
      <c r="K26" s="20">
        <v>88.7</v>
      </c>
      <c r="L26" s="20">
        <v>105.5</v>
      </c>
      <c r="M26" s="20">
        <v>155.80000000000001</v>
      </c>
      <c r="N26" s="20">
        <v>127.4</v>
      </c>
      <c r="O26" s="20">
        <v>116.1</v>
      </c>
      <c r="P26" s="20">
        <v>94.5</v>
      </c>
      <c r="Q26" s="20">
        <v>112.9</v>
      </c>
      <c r="R26" s="21">
        <v>128.5</v>
      </c>
      <c r="S26" s="20">
        <v>101.1</v>
      </c>
      <c r="T26" s="20">
        <v>112.5</v>
      </c>
      <c r="U26" s="22">
        <v>118.6</v>
      </c>
      <c r="V26" s="22">
        <v>99.5</v>
      </c>
    </row>
    <row r="27" spans="1:22" ht="15" customHeight="1" x14ac:dyDescent="0.15">
      <c r="A27" s="1" t="s">
        <v>39</v>
      </c>
      <c r="B27" s="2">
        <v>2019</v>
      </c>
      <c r="C27" s="2" t="s">
        <v>6</v>
      </c>
      <c r="D27" s="21">
        <v>115.6</v>
      </c>
      <c r="E27" s="21">
        <v>115.6</v>
      </c>
      <c r="F27" s="21">
        <v>114.7</v>
      </c>
      <c r="G27" s="20">
        <v>104</v>
      </c>
      <c r="H27" s="20">
        <v>118.8</v>
      </c>
      <c r="I27" s="20">
        <v>108.5</v>
      </c>
      <c r="J27" s="20">
        <v>113.5</v>
      </c>
      <c r="K27" s="20">
        <v>92.6</v>
      </c>
      <c r="L27" s="20">
        <v>109.4</v>
      </c>
      <c r="M27" s="20">
        <v>150</v>
      </c>
      <c r="N27" s="20">
        <v>136.4</v>
      </c>
      <c r="O27" s="20">
        <v>82.3</v>
      </c>
      <c r="P27" s="20">
        <v>102.5</v>
      </c>
      <c r="Q27" s="20">
        <v>122</v>
      </c>
      <c r="R27" s="21">
        <v>125.4</v>
      </c>
      <c r="S27" s="20">
        <v>102.2</v>
      </c>
      <c r="T27" s="20">
        <v>131.69999999999999</v>
      </c>
      <c r="U27" s="22">
        <v>129.4</v>
      </c>
      <c r="V27" s="22">
        <v>107.5</v>
      </c>
    </row>
    <row r="28" spans="1:22" ht="15" customHeight="1" x14ac:dyDescent="0.15">
      <c r="A28" s="1" t="s">
        <v>39</v>
      </c>
      <c r="B28" s="2">
        <v>2019</v>
      </c>
      <c r="C28" s="2" t="s">
        <v>7</v>
      </c>
      <c r="D28" s="21">
        <v>114.1</v>
      </c>
      <c r="E28" s="21">
        <v>114.2</v>
      </c>
      <c r="F28" s="21">
        <v>112.9</v>
      </c>
      <c r="G28" s="20">
        <v>100</v>
      </c>
      <c r="H28" s="20">
        <v>118.1</v>
      </c>
      <c r="I28" s="20">
        <v>114.3</v>
      </c>
      <c r="J28" s="20">
        <v>126.4</v>
      </c>
      <c r="K28" s="20">
        <v>104.8</v>
      </c>
      <c r="L28" s="20">
        <v>102.3</v>
      </c>
      <c r="M28" s="20">
        <v>133.30000000000001</v>
      </c>
      <c r="N28" s="20">
        <v>158.19999999999999</v>
      </c>
      <c r="O28" s="20">
        <v>111.7</v>
      </c>
      <c r="P28" s="20">
        <v>107.4</v>
      </c>
      <c r="Q28" s="20">
        <v>127.7</v>
      </c>
      <c r="R28" s="21">
        <v>119.4</v>
      </c>
      <c r="S28" s="20">
        <v>114.1</v>
      </c>
      <c r="T28" s="20">
        <v>136.19999999999999</v>
      </c>
      <c r="U28" s="22">
        <v>136.30000000000001</v>
      </c>
      <c r="V28" s="22">
        <v>108</v>
      </c>
    </row>
    <row r="29" spans="1:22" ht="15" customHeight="1" x14ac:dyDescent="0.15">
      <c r="A29" s="1" t="s">
        <v>39</v>
      </c>
      <c r="B29" s="2">
        <v>2019</v>
      </c>
      <c r="C29" s="2" t="s">
        <v>8</v>
      </c>
      <c r="D29" s="21">
        <v>101.7</v>
      </c>
      <c r="E29" s="21">
        <v>101.8</v>
      </c>
      <c r="F29" s="21">
        <v>105.5</v>
      </c>
      <c r="G29" s="20">
        <v>95.7</v>
      </c>
      <c r="H29" s="20">
        <v>98.8</v>
      </c>
      <c r="I29" s="20">
        <v>108.9</v>
      </c>
      <c r="J29" s="20">
        <v>111.8</v>
      </c>
      <c r="K29" s="20">
        <v>82.9</v>
      </c>
      <c r="L29" s="20">
        <v>86.7</v>
      </c>
      <c r="M29" s="20">
        <v>111.9</v>
      </c>
      <c r="N29" s="20">
        <v>125.5</v>
      </c>
      <c r="O29" s="20">
        <v>106.9</v>
      </c>
      <c r="P29" s="20">
        <v>99.8</v>
      </c>
      <c r="Q29" s="20">
        <v>107.7</v>
      </c>
      <c r="R29" s="21">
        <v>103.9</v>
      </c>
      <c r="S29" s="20">
        <v>106.6</v>
      </c>
      <c r="T29" s="20">
        <v>121.4</v>
      </c>
      <c r="U29" s="22">
        <v>91.5</v>
      </c>
      <c r="V29" s="22">
        <v>96.4</v>
      </c>
    </row>
    <row r="30" spans="1:22" ht="15" customHeight="1" x14ac:dyDescent="0.15">
      <c r="A30" s="1" t="s">
        <v>39</v>
      </c>
      <c r="B30" s="2">
        <v>2019</v>
      </c>
      <c r="C30" s="2" t="s">
        <v>9</v>
      </c>
      <c r="D30" s="21">
        <v>105.3</v>
      </c>
      <c r="E30" s="21">
        <v>105.4</v>
      </c>
      <c r="F30" s="21">
        <v>97.6</v>
      </c>
      <c r="G30" s="20">
        <v>93.8</v>
      </c>
      <c r="H30" s="20">
        <v>110.8</v>
      </c>
      <c r="I30" s="20">
        <v>128.19999999999999</v>
      </c>
      <c r="J30" s="20">
        <v>142.9</v>
      </c>
      <c r="K30" s="20">
        <v>94.6</v>
      </c>
      <c r="L30" s="20">
        <v>104.6</v>
      </c>
      <c r="M30" s="20">
        <v>107.4</v>
      </c>
      <c r="N30" s="20">
        <v>149.19999999999999</v>
      </c>
      <c r="O30" s="20">
        <v>103.4</v>
      </c>
      <c r="P30" s="20">
        <v>98.8</v>
      </c>
      <c r="Q30" s="20">
        <v>123.6</v>
      </c>
      <c r="R30" s="21">
        <v>102.6</v>
      </c>
      <c r="S30" s="20">
        <v>101.2</v>
      </c>
      <c r="T30" s="20">
        <v>147.80000000000001</v>
      </c>
      <c r="U30" s="22">
        <v>127.3</v>
      </c>
      <c r="V30" s="22">
        <v>104.8</v>
      </c>
    </row>
    <row r="31" spans="1:22" ht="15" customHeight="1" x14ac:dyDescent="0.15">
      <c r="A31" s="1" t="s">
        <v>39</v>
      </c>
      <c r="B31" s="2">
        <v>2019</v>
      </c>
      <c r="C31" s="2" t="s">
        <v>10</v>
      </c>
      <c r="D31" s="21">
        <v>111.6</v>
      </c>
      <c r="E31" s="21">
        <v>111.6</v>
      </c>
      <c r="F31" s="21">
        <v>115</v>
      </c>
      <c r="G31" s="20">
        <v>99.9</v>
      </c>
      <c r="H31" s="20">
        <v>109.1</v>
      </c>
      <c r="I31" s="20">
        <v>116.4</v>
      </c>
      <c r="J31" s="20">
        <v>140.9</v>
      </c>
      <c r="K31" s="20">
        <v>100</v>
      </c>
      <c r="L31" s="20">
        <v>130</v>
      </c>
      <c r="M31" s="20">
        <v>117.3</v>
      </c>
      <c r="N31" s="20">
        <v>169.6</v>
      </c>
      <c r="O31" s="20">
        <v>112.2</v>
      </c>
      <c r="P31" s="20">
        <v>98.1</v>
      </c>
      <c r="Q31" s="20">
        <v>116.7</v>
      </c>
      <c r="R31" s="21">
        <v>115</v>
      </c>
      <c r="S31" s="20">
        <v>106.9</v>
      </c>
      <c r="T31" s="20">
        <v>120.5</v>
      </c>
      <c r="U31" s="22">
        <v>123.7</v>
      </c>
      <c r="V31" s="22">
        <v>114</v>
      </c>
    </row>
    <row r="32" spans="1:22" ht="15" customHeight="1" x14ac:dyDescent="0.15">
      <c r="A32" s="1" t="s">
        <v>39</v>
      </c>
      <c r="B32" s="2">
        <v>2019</v>
      </c>
      <c r="C32" s="2" t="s">
        <v>11</v>
      </c>
      <c r="D32" s="21">
        <v>100.9</v>
      </c>
      <c r="E32" s="21">
        <v>100.9</v>
      </c>
      <c r="F32" s="21">
        <v>105.1</v>
      </c>
      <c r="G32" s="20">
        <v>59.7</v>
      </c>
      <c r="H32" s="20">
        <v>99.2</v>
      </c>
      <c r="I32" s="20">
        <v>118.7</v>
      </c>
      <c r="J32" s="20">
        <v>146.80000000000001</v>
      </c>
      <c r="K32" s="20">
        <v>113.6</v>
      </c>
      <c r="L32" s="20">
        <v>126.3</v>
      </c>
      <c r="M32" s="20">
        <v>116.3</v>
      </c>
      <c r="N32" s="20">
        <v>146</v>
      </c>
      <c r="O32" s="20">
        <v>110.4</v>
      </c>
      <c r="P32" s="20">
        <v>103.9</v>
      </c>
      <c r="Q32" s="20">
        <v>121.2</v>
      </c>
      <c r="R32" s="21">
        <v>120.8</v>
      </c>
      <c r="S32" s="20">
        <v>111.3</v>
      </c>
      <c r="T32" s="20">
        <v>128.9</v>
      </c>
      <c r="U32" s="22">
        <v>122</v>
      </c>
      <c r="V32" s="22">
        <v>111.6</v>
      </c>
    </row>
    <row r="33" spans="1:22" ht="15" customHeight="1" x14ac:dyDescent="0.15">
      <c r="A33" s="43" t="s">
        <v>39</v>
      </c>
      <c r="B33" s="44">
        <v>2019</v>
      </c>
      <c r="C33" s="44" t="s">
        <v>12</v>
      </c>
      <c r="D33" s="45">
        <v>109.4</v>
      </c>
      <c r="E33" s="45">
        <v>109.4</v>
      </c>
      <c r="F33" s="46">
        <v>95.9</v>
      </c>
      <c r="G33" s="46">
        <v>97.7</v>
      </c>
      <c r="H33" s="46">
        <v>106.5</v>
      </c>
      <c r="I33" s="46">
        <v>112</v>
      </c>
      <c r="J33" s="46">
        <v>151.5</v>
      </c>
      <c r="K33" s="46">
        <v>107.1</v>
      </c>
      <c r="L33" s="46">
        <v>115.7</v>
      </c>
      <c r="M33" s="46">
        <v>121.8</v>
      </c>
      <c r="N33" s="46">
        <v>139.6</v>
      </c>
      <c r="O33" s="46">
        <v>108</v>
      </c>
      <c r="P33" s="46">
        <v>121.6</v>
      </c>
      <c r="Q33" s="46">
        <v>125.7</v>
      </c>
      <c r="R33" s="47">
        <v>133.6</v>
      </c>
      <c r="S33" s="46">
        <v>102.7</v>
      </c>
      <c r="T33" s="46">
        <v>145.4</v>
      </c>
      <c r="U33" s="48">
        <v>120</v>
      </c>
      <c r="V33" s="48">
        <v>108.2</v>
      </c>
    </row>
    <row r="34" spans="1:22" ht="15" customHeight="1" x14ac:dyDescent="0.15">
      <c r="A34" s="49" t="s">
        <v>40</v>
      </c>
      <c r="B34" s="50">
        <v>2020</v>
      </c>
      <c r="C34" s="39" t="s">
        <v>1</v>
      </c>
      <c r="D34" s="41">
        <v>105.6</v>
      </c>
      <c r="E34" s="41">
        <v>105.7</v>
      </c>
      <c r="F34" s="40">
        <v>108.2</v>
      </c>
      <c r="G34" s="40">
        <v>106.1</v>
      </c>
      <c r="H34" s="40">
        <v>96.2</v>
      </c>
      <c r="I34" s="40">
        <v>93.8</v>
      </c>
      <c r="J34" s="40">
        <v>97.8</v>
      </c>
      <c r="K34" s="40">
        <v>111</v>
      </c>
      <c r="L34" s="40">
        <v>97</v>
      </c>
      <c r="M34" s="40">
        <v>121.4</v>
      </c>
      <c r="N34" s="40">
        <v>141.4</v>
      </c>
      <c r="O34" s="40">
        <v>85.3</v>
      </c>
      <c r="P34" s="40">
        <v>79.2</v>
      </c>
      <c r="Q34" s="42">
        <v>111.8</v>
      </c>
      <c r="R34" s="40">
        <v>131.80000000000001</v>
      </c>
      <c r="S34" s="40">
        <v>111.4</v>
      </c>
      <c r="T34" s="40">
        <v>90.5</v>
      </c>
      <c r="U34" s="42">
        <v>131.5</v>
      </c>
      <c r="V34" s="42">
        <v>89.5</v>
      </c>
    </row>
    <row r="35" spans="1:22" ht="15" customHeight="1" x14ac:dyDescent="0.15">
      <c r="A35" s="51" t="s">
        <v>40</v>
      </c>
      <c r="B35" s="2">
        <v>2020</v>
      </c>
      <c r="C35" s="25" t="s">
        <v>2</v>
      </c>
      <c r="D35" s="27">
        <v>101.5</v>
      </c>
      <c r="E35" s="27">
        <v>101.5</v>
      </c>
      <c r="F35" s="20">
        <v>95.5</v>
      </c>
      <c r="G35" s="20">
        <v>96.2</v>
      </c>
      <c r="H35" s="20">
        <v>101</v>
      </c>
      <c r="I35" s="20">
        <v>101.1</v>
      </c>
      <c r="J35" s="20">
        <v>117.7</v>
      </c>
      <c r="K35" s="20">
        <v>108.7</v>
      </c>
      <c r="L35" s="20">
        <v>101.5</v>
      </c>
      <c r="M35" s="20">
        <v>112</v>
      </c>
      <c r="N35" s="20">
        <v>103.6</v>
      </c>
      <c r="O35" s="20">
        <v>99.8</v>
      </c>
      <c r="P35" s="20">
        <v>90.5</v>
      </c>
      <c r="Q35" s="22">
        <v>111.4</v>
      </c>
      <c r="R35" s="20">
        <v>128.19999999999999</v>
      </c>
      <c r="S35" s="20">
        <v>98.4</v>
      </c>
      <c r="T35" s="20">
        <v>114.7</v>
      </c>
      <c r="U35" s="22">
        <v>112.4</v>
      </c>
      <c r="V35" s="22">
        <v>100.9</v>
      </c>
    </row>
    <row r="36" spans="1:22" ht="15" customHeight="1" x14ac:dyDescent="0.15">
      <c r="A36" s="51" t="s">
        <v>40</v>
      </c>
      <c r="B36" s="2">
        <v>2020</v>
      </c>
      <c r="C36" s="25" t="s">
        <v>3</v>
      </c>
      <c r="D36" s="27">
        <v>111.5</v>
      </c>
      <c r="E36" s="27">
        <v>111.6</v>
      </c>
      <c r="F36" s="20">
        <v>108.6</v>
      </c>
      <c r="G36" s="20">
        <v>111.6</v>
      </c>
      <c r="H36" s="20">
        <v>118.1</v>
      </c>
      <c r="I36" s="20">
        <v>120.8</v>
      </c>
      <c r="J36" s="20">
        <v>75.900000000000006</v>
      </c>
      <c r="K36" s="20">
        <v>107.7</v>
      </c>
      <c r="L36" s="20">
        <v>115.5</v>
      </c>
      <c r="M36" s="20">
        <v>109.8</v>
      </c>
      <c r="N36" s="20">
        <v>121.4</v>
      </c>
      <c r="O36" s="20">
        <v>111.4</v>
      </c>
      <c r="P36" s="20">
        <v>107.8</v>
      </c>
      <c r="Q36" s="22">
        <v>114.5</v>
      </c>
      <c r="R36" s="20">
        <v>82.9</v>
      </c>
      <c r="S36" s="20">
        <v>100.2</v>
      </c>
      <c r="T36" s="20">
        <v>140.4</v>
      </c>
      <c r="U36" s="22">
        <v>112.3</v>
      </c>
      <c r="V36" s="22">
        <v>108.9</v>
      </c>
    </row>
    <row r="37" spans="1:22" ht="15" customHeight="1" x14ac:dyDescent="0.15">
      <c r="A37" s="51" t="s">
        <v>40</v>
      </c>
      <c r="B37" s="2">
        <v>2020</v>
      </c>
      <c r="C37" s="25" t="s">
        <v>4</v>
      </c>
      <c r="D37" s="27">
        <v>93.6</v>
      </c>
      <c r="E37" s="27">
        <v>93.5</v>
      </c>
      <c r="F37" s="20">
        <v>89.5</v>
      </c>
      <c r="G37" s="20">
        <v>89.3</v>
      </c>
      <c r="H37" s="20">
        <v>105.4</v>
      </c>
      <c r="I37" s="20">
        <v>96.8</v>
      </c>
      <c r="J37" s="20">
        <v>76.8</v>
      </c>
      <c r="K37" s="20">
        <v>68.8</v>
      </c>
      <c r="L37" s="20">
        <v>107</v>
      </c>
      <c r="M37" s="20">
        <v>103.9</v>
      </c>
      <c r="N37" s="20">
        <v>57.7</v>
      </c>
      <c r="O37" s="20">
        <v>109.2</v>
      </c>
      <c r="P37" s="20">
        <v>104.5</v>
      </c>
      <c r="Q37" s="22">
        <v>89.5</v>
      </c>
      <c r="R37" s="20">
        <v>77</v>
      </c>
      <c r="S37" s="20">
        <v>108.4</v>
      </c>
      <c r="T37" s="20">
        <v>83.2</v>
      </c>
      <c r="U37" s="22">
        <v>83.6</v>
      </c>
      <c r="V37" s="22">
        <v>108.7</v>
      </c>
    </row>
    <row r="38" spans="1:22" ht="15" customHeight="1" x14ac:dyDescent="0.15">
      <c r="A38" s="51" t="s">
        <v>40</v>
      </c>
      <c r="B38" s="2">
        <v>2020</v>
      </c>
      <c r="C38" s="25" t="s">
        <v>5</v>
      </c>
      <c r="D38" s="27">
        <v>86.6</v>
      </c>
      <c r="E38" s="27">
        <v>86.6</v>
      </c>
      <c r="F38" s="20">
        <v>85</v>
      </c>
      <c r="G38" s="20">
        <v>96.9</v>
      </c>
      <c r="H38" s="20">
        <v>71.900000000000006</v>
      </c>
      <c r="I38" s="20">
        <v>89.3</v>
      </c>
      <c r="J38" s="20">
        <v>46.6</v>
      </c>
      <c r="K38" s="20">
        <v>54.3</v>
      </c>
      <c r="L38" s="20">
        <v>93.9</v>
      </c>
      <c r="M38" s="20">
        <v>104.2</v>
      </c>
      <c r="N38" s="20">
        <v>42.2</v>
      </c>
      <c r="O38" s="20">
        <v>108.3</v>
      </c>
      <c r="P38" s="20">
        <v>84.3</v>
      </c>
      <c r="Q38" s="22">
        <v>78.400000000000006</v>
      </c>
      <c r="R38" s="20">
        <v>97.5</v>
      </c>
      <c r="S38" s="20">
        <v>99.8</v>
      </c>
      <c r="T38" s="20">
        <v>68.3</v>
      </c>
      <c r="U38" s="22">
        <v>56.5</v>
      </c>
      <c r="V38" s="22">
        <v>92.8</v>
      </c>
    </row>
    <row r="39" spans="1:22" ht="15" customHeight="1" x14ac:dyDescent="0.15">
      <c r="A39" s="51" t="s">
        <v>40</v>
      </c>
      <c r="B39" s="2">
        <v>2020</v>
      </c>
      <c r="C39" s="25" t="s">
        <v>6</v>
      </c>
      <c r="D39" s="27">
        <v>94.9</v>
      </c>
      <c r="E39" s="27">
        <v>94.9</v>
      </c>
      <c r="F39" s="20">
        <v>84.5</v>
      </c>
      <c r="G39" s="20">
        <v>96.4</v>
      </c>
      <c r="H39" s="20">
        <v>98.2</v>
      </c>
      <c r="I39" s="20">
        <v>94.3</v>
      </c>
      <c r="J39" s="20">
        <v>71.5</v>
      </c>
      <c r="K39" s="20">
        <v>92.9</v>
      </c>
      <c r="L39" s="20">
        <v>82.6</v>
      </c>
      <c r="M39" s="20">
        <v>108.9</v>
      </c>
      <c r="N39" s="20">
        <v>66.599999999999994</v>
      </c>
      <c r="O39" s="20">
        <v>77.3</v>
      </c>
      <c r="P39" s="20">
        <v>107</v>
      </c>
      <c r="Q39" s="22">
        <v>89.1</v>
      </c>
      <c r="R39" s="20">
        <v>128.9</v>
      </c>
      <c r="S39" s="20">
        <v>80.7</v>
      </c>
      <c r="T39" s="20">
        <v>96</v>
      </c>
      <c r="U39" s="22">
        <v>66.2</v>
      </c>
      <c r="V39" s="22">
        <v>88.8</v>
      </c>
    </row>
    <row r="40" spans="1:22" ht="15" customHeight="1" x14ac:dyDescent="0.15">
      <c r="A40" s="51" t="s">
        <v>40</v>
      </c>
      <c r="B40" s="2">
        <v>2020</v>
      </c>
      <c r="C40" s="25" t="s">
        <v>7</v>
      </c>
      <c r="D40" s="27">
        <v>99.2</v>
      </c>
      <c r="E40" s="27">
        <v>99.2</v>
      </c>
      <c r="F40" s="20">
        <v>94</v>
      </c>
      <c r="G40" s="20">
        <v>91.9</v>
      </c>
      <c r="H40" s="20">
        <v>101.4</v>
      </c>
      <c r="I40" s="20">
        <v>91.1</v>
      </c>
      <c r="J40" s="20">
        <v>99.6</v>
      </c>
      <c r="K40" s="20">
        <v>107.7</v>
      </c>
      <c r="L40" s="20">
        <v>90.3</v>
      </c>
      <c r="M40" s="20">
        <v>113.6</v>
      </c>
      <c r="N40" s="20">
        <v>83.7</v>
      </c>
      <c r="O40" s="20">
        <v>93.1</v>
      </c>
      <c r="P40" s="20">
        <v>113.4</v>
      </c>
      <c r="Q40" s="22">
        <v>95.6</v>
      </c>
      <c r="R40" s="20">
        <v>115.5</v>
      </c>
      <c r="S40" s="20">
        <v>94.7</v>
      </c>
      <c r="T40" s="20">
        <v>98.3</v>
      </c>
      <c r="U40" s="22">
        <v>81.400000000000006</v>
      </c>
      <c r="V40" s="22">
        <v>97.6</v>
      </c>
    </row>
    <row r="41" spans="1:22" ht="15" customHeight="1" x14ac:dyDescent="0.15">
      <c r="A41" s="51" t="s">
        <v>40</v>
      </c>
      <c r="B41" s="2">
        <v>2020</v>
      </c>
      <c r="C41" s="25" t="s">
        <v>8</v>
      </c>
      <c r="D41" s="27">
        <v>96.6</v>
      </c>
      <c r="E41" s="27">
        <v>96.6</v>
      </c>
      <c r="F41" s="20">
        <v>111.2</v>
      </c>
      <c r="G41" s="20">
        <v>100.3</v>
      </c>
      <c r="H41" s="20">
        <v>98.7</v>
      </c>
      <c r="I41" s="20">
        <v>91.1</v>
      </c>
      <c r="J41" s="20">
        <v>103.2</v>
      </c>
      <c r="K41" s="20">
        <v>88.3</v>
      </c>
      <c r="L41" s="20">
        <v>82.7</v>
      </c>
      <c r="M41" s="20">
        <v>90.1</v>
      </c>
      <c r="N41" s="20">
        <v>83.7</v>
      </c>
      <c r="O41" s="20">
        <v>94</v>
      </c>
      <c r="P41" s="20">
        <v>94.7</v>
      </c>
      <c r="Q41" s="22">
        <v>89.5</v>
      </c>
      <c r="R41" s="20">
        <v>129</v>
      </c>
      <c r="S41" s="20">
        <v>88.4</v>
      </c>
      <c r="T41" s="20">
        <v>87.7</v>
      </c>
      <c r="U41" s="22">
        <v>70.400000000000006</v>
      </c>
      <c r="V41" s="22">
        <v>95.2</v>
      </c>
    </row>
    <row r="42" spans="1:22" ht="15" customHeight="1" x14ac:dyDescent="0.15">
      <c r="A42" s="51" t="s">
        <v>40</v>
      </c>
      <c r="B42" s="2">
        <v>2020</v>
      </c>
      <c r="C42" s="25" t="s">
        <v>9</v>
      </c>
      <c r="D42" s="27">
        <v>96.7</v>
      </c>
      <c r="E42" s="27">
        <v>96.7</v>
      </c>
      <c r="F42" s="20">
        <v>96.9</v>
      </c>
      <c r="G42" s="20">
        <v>101.6</v>
      </c>
      <c r="H42" s="20">
        <v>104</v>
      </c>
      <c r="I42" s="20">
        <v>98.3</v>
      </c>
      <c r="J42" s="20">
        <v>121.9</v>
      </c>
      <c r="K42" s="20">
        <v>114.9</v>
      </c>
      <c r="L42" s="20">
        <v>81.3</v>
      </c>
      <c r="M42" s="20">
        <v>74.900000000000006</v>
      </c>
      <c r="N42" s="20">
        <v>112.5</v>
      </c>
      <c r="O42" s="20">
        <v>100.1</v>
      </c>
      <c r="P42" s="20">
        <v>96.6</v>
      </c>
      <c r="Q42" s="22">
        <v>99.5</v>
      </c>
      <c r="R42" s="20">
        <v>94.5</v>
      </c>
      <c r="S42" s="20">
        <v>99</v>
      </c>
      <c r="T42" s="20">
        <v>93.1</v>
      </c>
      <c r="U42" s="22">
        <v>112.1</v>
      </c>
      <c r="V42" s="22">
        <v>94.6</v>
      </c>
    </row>
    <row r="43" spans="1:22" ht="15" customHeight="1" x14ac:dyDescent="0.15">
      <c r="A43" s="51" t="s">
        <v>40</v>
      </c>
      <c r="B43" s="2">
        <v>2020</v>
      </c>
      <c r="C43" s="25" t="s">
        <v>10</v>
      </c>
      <c r="D43" s="27">
        <v>103.7</v>
      </c>
      <c r="E43" s="27">
        <v>103.7</v>
      </c>
      <c r="F43" s="20">
        <v>109.8</v>
      </c>
      <c r="G43" s="20">
        <v>99</v>
      </c>
      <c r="H43" s="20">
        <v>105</v>
      </c>
      <c r="I43" s="20">
        <v>105.7</v>
      </c>
      <c r="J43" s="20">
        <v>130.9</v>
      </c>
      <c r="K43" s="20">
        <v>125.2</v>
      </c>
      <c r="L43" s="20">
        <v>103.8</v>
      </c>
      <c r="M43" s="20">
        <v>86.8</v>
      </c>
      <c r="N43" s="20">
        <v>129.80000000000001</v>
      </c>
      <c r="O43" s="20">
        <v>105.1</v>
      </c>
      <c r="P43" s="20">
        <v>101.6</v>
      </c>
      <c r="Q43" s="22">
        <v>106.9</v>
      </c>
      <c r="R43" s="20">
        <v>87.3</v>
      </c>
      <c r="S43" s="20">
        <v>107</v>
      </c>
      <c r="T43" s="20">
        <v>97.2</v>
      </c>
      <c r="U43" s="22">
        <v>132</v>
      </c>
      <c r="V43" s="22">
        <v>102.7</v>
      </c>
    </row>
    <row r="44" spans="1:22" s="65" customFormat="1" ht="15" customHeight="1" x14ac:dyDescent="0.15">
      <c r="A44" s="59" t="s">
        <v>40</v>
      </c>
      <c r="B44" s="60">
        <v>2020</v>
      </c>
      <c r="C44" s="61" t="s">
        <v>11</v>
      </c>
      <c r="D44" s="62">
        <v>104</v>
      </c>
      <c r="E44" s="62">
        <v>104</v>
      </c>
      <c r="F44" s="66">
        <v>106.1</v>
      </c>
      <c r="G44" s="63">
        <v>104.2</v>
      </c>
      <c r="H44" s="63">
        <v>97.4</v>
      </c>
      <c r="I44" s="63">
        <v>108.6</v>
      </c>
      <c r="J44" s="63">
        <v>130.6</v>
      </c>
      <c r="K44" s="63">
        <v>111</v>
      </c>
      <c r="L44" s="63">
        <v>129.80000000000001</v>
      </c>
      <c r="M44" s="63">
        <v>87.6</v>
      </c>
      <c r="N44" s="63">
        <v>131.19999999999999</v>
      </c>
      <c r="O44" s="63">
        <v>107.3</v>
      </c>
      <c r="P44" s="63">
        <v>99.5</v>
      </c>
      <c r="Q44" s="64">
        <v>105.5</v>
      </c>
      <c r="R44" s="66">
        <v>66.900000000000006</v>
      </c>
      <c r="S44" s="63">
        <v>111.3</v>
      </c>
      <c r="T44" s="63">
        <v>107.2</v>
      </c>
      <c r="U44" s="64">
        <v>118.5</v>
      </c>
      <c r="V44" s="62">
        <v>108.6</v>
      </c>
    </row>
    <row r="45" spans="1:22" s="65" customFormat="1" ht="15" customHeight="1" x14ac:dyDescent="0.15">
      <c r="A45" s="67" t="s">
        <v>40</v>
      </c>
      <c r="B45" s="68">
        <v>2020</v>
      </c>
      <c r="C45" s="69" t="s">
        <v>12</v>
      </c>
      <c r="D45" s="70">
        <v>106.2</v>
      </c>
      <c r="E45" s="71">
        <v>106.2</v>
      </c>
      <c r="F45" s="72">
        <v>110.7</v>
      </c>
      <c r="G45" s="72">
        <v>106.7</v>
      </c>
      <c r="H45" s="72">
        <v>102.9</v>
      </c>
      <c r="I45" s="72">
        <v>109.2</v>
      </c>
      <c r="J45" s="72">
        <v>127.5</v>
      </c>
      <c r="K45" s="72">
        <v>109.4</v>
      </c>
      <c r="L45" s="72">
        <v>114.6</v>
      </c>
      <c r="M45" s="72">
        <v>86.7</v>
      </c>
      <c r="N45" s="72">
        <v>126.3</v>
      </c>
      <c r="O45" s="72">
        <v>109.1</v>
      </c>
      <c r="P45" s="72">
        <v>120.9</v>
      </c>
      <c r="Q45" s="71">
        <v>108.3</v>
      </c>
      <c r="R45" s="72">
        <v>60.7</v>
      </c>
      <c r="S45" s="72">
        <v>100.5</v>
      </c>
      <c r="T45" s="72">
        <v>123.4</v>
      </c>
      <c r="U45" s="71">
        <v>123.2</v>
      </c>
      <c r="V45" s="71">
        <v>111.7</v>
      </c>
    </row>
    <row r="46" spans="1:22" s="65" customFormat="1" ht="15" customHeight="1" x14ac:dyDescent="0.15">
      <c r="A46" s="73" t="s">
        <v>44</v>
      </c>
      <c r="B46" s="74">
        <v>2021</v>
      </c>
      <c r="C46" s="75" t="s">
        <v>1</v>
      </c>
      <c r="D46" s="76">
        <v>98</v>
      </c>
      <c r="E46" s="76">
        <v>98</v>
      </c>
      <c r="F46" s="77">
        <v>107.1</v>
      </c>
      <c r="G46" s="77">
        <v>100.8</v>
      </c>
      <c r="H46" s="77">
        <v>90.3</v>
      </c>
      <c r="I46" s="77">
        <v>103.1</v>
      </c>
      <c r="J46" s="77">
        <v>101.6</v>
      </c>
      <c r="K46" s="77">
        <v>103.6</v>
      </c>
      <c r="L46" s="77">
        <v>91.6</v>
      </c>
      <c r="M46" s="77">
        <v>94.4</v>
      </c>
      <c r="N46" s="77">
        <v>107.7</v>
      </c>
      <c r="O46" s="77">
        <v>86.3</v>
      </c>
      <c r="P46" s="77">
        <v>77.599999999999994</v>
      </c>
      <c r="Q46" s="78">
        <v>91.1</v>
      </c>
      <c r="R46" s="77">
        <v>86.2</v>
      </c>
      <c r="S46" s="77">
        <v>91.3</v>
      </c>
      <c r="T46" s="77">
        <v>77.599999999999994</v>
      </c>
      <c r="U46" s="78">
        <v>112.9</v>
      </c>
      <c r="V46" s="78">
        <v>95.6</v>
      </c>
    </row>
    <row r="47" spans="1:22" s="65" customFormat="1" ht="15" customHeight="1" x14ac:dyDescent="0.15">
      <c r="A47" s="59" t="s">
        <v>44</v>
      </c>
      <c r="B47" s="60">
        <v>2021</v>
      </c>
      <c r="C47" s="61" t="s">
        <v>2</v>
      </c>
      <c r="D47" s="62">
        <v>96.6</v>
      </c>
      <c r="E47" s="62">
        <v>96.5</v>
      </c>
      <c r="F47" s="63">
        <v>98.4</v>
      </c>
      <c r="G47" s="63">
        <v>96.3</v>
      </c>
      <c r="H47" s="63">
        <v>100.4</v>
      </c>
      <c r="I47" s="63">
        <v>108</v>
      </c>
      <c r="J47" s="63">
        <v>98.3</v>
      </c>
      <c r="K47" s="63">
        <v>107.6</v>
      </c>
      <c r="L47" s="63">
        <v>99.5</v>
      </c>
      <c r="M47" s="63">
        <v>78.099999999999994</v>
      </c>
      <c r="N47" s="63">
        <v>132.19999999999999</v>
      </c>
      <c r="O47" s="63">
        <v>101.2</v>
      </c>
      <c r="P47" s="63">
        <v>86.2</v>
      </c>
      <c r="Q47" s="64">
        <v>105.4</v>
      </c>
      <c r="R47" s="63">
        <v>113.9</v>
      </c>
      <c r="S47" s="63">
        <v>92.9</v>
      </c>
      <c r="T47" s="63">
        <v>93.6</v>
      </c>
      <c r="U47" s="64">
        <v>132.5</v>
      </c>
      <c r="V47" s="64">
        <v>100.9</v>
      </c>
    </row>
    <row r="48" spans="1:22" s="65" customFormat="1" ht="15" customHeight="1" x14ac:dyDescent="0.15">
      <c r="A48" s="59" t="s">
        <v>44</v>
      </c>
      <c r="B48" s="60">
        <v>2021</v>
      </c>
      <c r="C48" s="61" t="s">
        <v>3</v>
      </c>
      <c r="D48" s="62">
        <v>108.6</v>
      </c>
      <c r="E48" s="62">
        <v>108.6</v>
      </c>
      <c r="F48" s="63">
        <v>110.6</v>
      </c>
      <c r="G48" s="63">
        <v>108.1</v>
      </c>
      <c r="H48" s="63">
        <v>115</v>
      </c>
      <c r="I48" s="63">
        <v>119.9</v>
      </c>
      <c r="J48" s="63">
        <v>130.1</v>
      </c>
      <c r="K48" s="63">
        <v>122</v>
      </c>
      <c r="L48" s="63">
        <v>115.2</v>
      </c>
      <c r="M48" s="63">
        <v>80.099999999999994</v>
      </c>
      <c r="N48" s="63">
        <v>123.8</v>
      </c>
      <c r="O48" s="63">
        <v>111.9</v>
      </c>
      <c r="P48" s="63">
        <v>113.4</v>
      </c>
      <c r="Q48" s="64">
        <v>126.6</v>
      </c>
      <c r="R48" s="63">
        <v>116.7</v>
      </c>
      <c r="S48" s="63">
        <v>92.9</v>
      </c>
      <c r="T48" s="63">
        <v>149.69999999999999</v>
      </c>
      <c r="U48" s="64">
        <v>138.80000000000001</v>
      </c>
      <c r="V48" s="64">
        <v>106.9</v>
      </c>
    </row>
    <row r="49" spans="1:22" s="65" customFormat="1" ht="15" customHeight="1" x14ac:dyDescent="0.15">
      <c r="A49" s="59" t="s">
        <v>44</v>
      </c>
      <c r="B49" s="60">
        <v>2021</v>
      </c>
      <c r="C49" s="61" t="s">
        <v>4</v>
      </c>
      <c r="D49" s="62">
        <v>101.6</v>
      </c>
      <c r="E49" s="62">
        <v>101.5</v>
      </c>
      <c r="F49" s="63">
        <v>107.6</v>
      </c>
      <c r="G49" s="63">
        <v>98.5</v>
      </c>
      <c r="H49" s="63">
        <v>116.2</v>
      </c>
      <c r="I49" s="63">
        <v>95.9</v>
      </c>
      <c r="J49" s="63">
        <v>113.7</v>
      </c>
      <c r="K49" s="63">
        <v>101.7</v>
      </c>
      <c r="L49" s="63">
        <v>139.4</v>
      </c>
      <c r="M49" s="63">
        <v>78.599999999999994</v>
      </c>
      <c r="N49" s="63">
        <v>117.6</v>
      </c>
      <c r="O49" s="63">
        <v>113.9</v>
      </c>
      <c r="P49" s="63">
        <v>103.9</v>
      </c>
      <c r="Q49" s="64">
        <v>106.6</v>
      </c>
      <c r="R49" s="63">
        <v>74.599999999999994</v>
      </c>
      <c r="S49" s="63">
        <v>102.8</v>
      </c>
      <c r="T49" s="63">
        <v>115.9</v>
      </c>
      <c r="U49" s="64">
        <v>116</v>
      </c>
      <c r="V49" s="64">
        <v>107.1</v>
      </c>
    </row>
    <row r="50" spans="1:22" s="65" customFormat="1" ht="15" customHeight="1" x14ac:dyDescent="0.15">
      <c r="A50" s="59" t="s">
        <v>44</v>
      </c>
      <c r="B50" s="60">
        <v>2021</v>
      </c>
      <c r="C50" s="61" t="s">
        <v>5</v>
      </c>
      <c r="D50" s="62">
        <v>101.9</v>
      </c>
      <c r="E50" s="62">
        <v>101.9</v>
      </c>
      <c r="F50" s="63">
        <v>121.4</v>
      </c>
      <c r="G50" s="63">
        <v>100.2</v>
      </c>
      <c r="H50" s="63">
        <v>95.8</v>
      </c>
      <c r="I50" s="63">
        <v>93</v>
      </c>
      <c r="J50" s="63">
        <v>88.2</v>
      </c>
      <c r="K50" s="63">
        <v>80.599999999999994</v>
      </c>
      <c r="L50" s="63">
        <v>109.5</v>
      </c>
      <c r="M50" s="63">
        <v>115.2</v>
      </c>
      <c r="N50" s="63">
        <v>81</v>
      </c>
      <c r="O50" s="63">
        <v>113.5</v>
      </c>
      <c r="P50" s="63">
        <v>83.9</v>
      </c>
      <c r="Q50" s="64">
        <v>83.2</v>
      </c>
      <c r="R50" s="63">
        <v>75.5</v>
      </c>
      <c r="S50" s="63">
        <v>86.7</v>
      </c>
      <c r="T50" s="63">
        <v>86.5</v>
      </c>
      <c r="U50" s="64">
        <v>78.599999999999994</v>
      </c>
      <c r="V50" s="64">
        <v>105.4</v>
      </c>
    </row>
    <row r="51" spans="1:22" s="65" customFormat="1" ht="15" customHeight="1" x14ac:dyDescent="0.15">
      <c r="A51" s="59" t="s">
        <v>44</v>
      </c>
      <c r="B51" s="60">
        <v>2021</v>
      </c>
      <c r="C51" s="61" t="s">
        <v>6</v>
      </c>
      <c r="D51" s="62">
        <v>108.5</v>
      </c>
      <c r="E51" s="62">
        <v>108.6</v>
      </c>
      <c r="F51" s="63">
        <v>114.6</v>
      </c>
      <c r="G51" s="63">
        <v>99.6</v>
      </c>
      <c r="H51" s="63">
        <v>121.9</v>
      </c>
      <c r="I51" s="63">
        <v>103.3</v>
      </c>
      <c r="J51" s="63">
        <v>91.4</v>
      </c>
      <c r="K51" s="63">
        <v>98.5</v>
      </c>
      <c r="L51" s="63">
        <v>109.7</v>
      </c>
      <c r="M51" s="63">
        <v>123</v>
      </c>
      <c r="N51" s="63">
        <v>88.5</v>
      </c>
      <c r="O51" s="63">
        <v>85.4</v>
      </c>
      <c r="P51" s="63">
        <v>104.8</v>
      </c>
      <c r="Q51" s="64">
        <v>105</v>
      </c>
      <c r="R51" s="63">
        <v>108.9</v>
      </c>
      <c r="S51" s="63">
        <v>106.9</v>
      </c>
      <c r="T51" s="63">
        <v>99.6</v>
      </c>
      <c r="U51" s="64">
        <v>108.2</v>
      </c>
      <c r="V51" s="64">
        <v>90.9</v>
      </c>
    </row>
    <row r="52" spans="1:22" s="65" customFormat="1" ht="15" customHeight="1" x14ac:dyDescent="0.15">
      <c r="A52" s="59" t="s">
        <v>44</v>
      </c>
      <c r="B52" s="60">
        <v>2021</v>
      </c>
      <c r="C52" s="61" t="s">
        <v>7</v>
      </c>
      <c r="D52" s="62">
        <v>107.9</v>
      </c>
      <c r="E52" s="62">
        <v>107.9</v>
      </c>
      <c r="F52" s="63">
        <v>110.1</v>
      </c>
      <c r="G52" s="63">
        <v>97.3</v>
      </c>
      <c r="H52" s="63">
        <v>107.2</v>
      </c>
      <c r="I52" s="63">
        <v>112.4</v>
      </c>
      <c r="J52" s="63">
        <v>106.7</v>
      </c>
      <c r="K52" s="63">
        <v>102.5</v>
      </c>
      <c r="L52" s="63">
        <v>122</v>
      </c>
      <c r="M52" s="63">
        <v>121.5</v>
      </c>
      <c r="N52" s="63">
        <v>90.7</v>
      </c>
      <c r="O52" s="63">
        <v>111.8</v>
      </c>
      <c r="P52" s="63">
        <v>102.9</v>
      </c>
      <c r="Q52" s="64">
        <v>105.9</v>
      </c>
      <c r="R52" s="63">
        <v>110.9</v>
      </c>
      <c r="S52" s="63">
        <v>113.9</v>
      </c>
      <c r="T52" s="63">
        <v>103.4</v>
      </c>
      <c r="U52" s="64">
        <v>97.3</v>
      </c>
      <c r="V52" s="64">
        <v>101.9</v>
      </c>
    </row>
    <row r="53" spans="1:22" s="65" customFormat="1" ht="15" customHeight="1" x14ac:dyDescent="0.15">
      <c r="A53" s="59" t="s">
        <v>44</v>
      </c>
      <c r="B53" s="60">
        <v>2021</v>
      </c>
      <c r="C53" s="61" t="s">
        <v>8</v>
      </c>
      <c r="D53" s="62">
        <v>101.4</v>
      </c>
      <c r="E53" s="62">
        <v>101.4</v>
      </c>
      <c r="F53" s="63">
        <v>108.7</v>
      </c>
      <c r="G53" s="63">
        <v>99.2</v>
      </c>
      <c r="H53" s="63">
        <v>96.9</v>
      </c>
      <c r="I53" s="63">
        <v>120.2</v>
      </c>
      <c r="J53" s="63">
        <v>94.3</v>
      </c>
      <c r="K53" s="63">
        <v>74.400000000000006</v>
      </c>
      <c r="L53" s="63">
        <v>97.3</v>
      </c>
      <c r="M53" s="63">
        <v>112.8</v>
      </c>
      <c r="N53" s="63">
        <v>77.099999999999994</v>
      </c>
      <c r="O53" s="63">
        <v>95.9</v>
      </c>
      <c r="P53" s="63">
        <v>87.7</v>
      </c>
      <c r="Q53" s="64">
        <v>97.2</v>
      </c>
      <c r="R53" s="63">
        <v>86.4</v>
      </c>
      <c r="S53" s="63">
        <v>93.1</v>
      </c>
      <c r="T53" s="63">
        <v>102.6</v>
      </c>
      <c r="U53" s="64">
        <v>100.7</v>
      </c>
      <c r="V53" s="64">
        <v>101.6</v>
      </c>
    </row>
    <row r="54" spans="1:22" s="65" customFormat="1" ht="15" customHeight="1" x14ac:dyDescent="0.15">
      <c r="A54" s="59" t="s">
        <v>44</v>
      </c>
      <c r="B54" s="60">
        <v>2021</v>
      </c>
      <c r="C54" s="61" t="s">
        <v>9</v>
      </c>
      <c r="D54" s="62">
        <v>102.7</v>
      </c>
      <c r="E54" s="62">
        <v>102.8</v>
      </c>
      <c r="F54" s="63">
        <v>103.8</v>
      </c>
      <c r="G54" s="63">
        <v>100.7</v>
      </c>
      <c r="H54" s="63">
        <v>107.3</v>
      </c>
      <c r="I54" s="63">
        <v>128</v>
      </c>
      <c r="J54" s="63">
        <v>128.9</v>
      </c>
      <c r="K54" s="63">
        <v>63.6</v>
      </c>
      <c r="L54" s="63">
        <v>110.1</v>
      </c>
      <c r="M54" s="63">
        <v>109.5</v>
      </c>
      <c r="N54" s="63">
        <v>87.4</v>
      </c>
      <c r="O54" s="63">
        <v>100.9</v>
      </c>
      <c r="P54" s="63">
        <v>85.1</v>
      </c>
      <c r="Q54" s="64">
        <v>101.3</v>
      </c>
      <c r="R54" s="63">
        <v>72.8</v>
      </c>
      <c r="S54" s="63">
        <v>107.2</v>
      </c>
      <c r="T54" s="63">
        <v>105.5</v>
      </c>
      <c r="U54" s="64">
        <v>104.8</v>
      </c>
      <c r="V54" s="64">
        <v>99.7</v>
      </c>
    </row>
    <row r="55" spans="1:22" s="65" customFormat="1" ht="15" customHeight="1" x14ac:dyDescent="0.15">
      <c r="A55" s="59" t="s">
        <v>44</v>
      </c>
      <c r="B55" s="60">
        <v>2021</v>
      </c>
      <c r="C55" s="61" t="s">
        <v>10</v>
      </c>
      <c r="D55" s="62">
        <v>108.3</v>
      </c>
      <c r="E55" s="62">
        <v>108.3</v>
      </c>
      <c r="F55" s="63">
        <v>113.8</v>
      </c>
      <c r="G55" s="63">
        <v>96.3</v>
      </c>
      <c r="H55" s="63">
        <v>106.4</v>
      </c>
      <c r="I55" s="63">
        <v>128.5</v>
      </c>
      <c r="J55" s="63">
        <v>114.3</v>
      </c>
      <c r="K55" s="63">
        <v>76</v>
      </c>
      <c r="L55" s="63">
        <v>121.4</v>
      </c>
      <c r="M55" s="63">
        <v>129.19999999999999</v>
      </c>
      <c r="N55" s="63">
        <v>68.099999999999994</v>
      </c>
      <c r="O55" s="63">
        <v>107.9</v>
      </c>
      <c r="P55" s="63">
        <v>101.4</v>
      </c>
      <c r="Q55" s="64">
        <v>99.5</v>
      </c>
      <c r="R55" s="63">
        <v>63.1</v>
      </c>
      <c r="S55" s="63">
        <v>120.4</v>
      </c>
      <c r="T55" s="63">
        <v>102.9</v>
      </c>
      <c r="U55" s="64">
        <v>90.8</v>
      </c>
      <c r="V55" s="64">
        <v>105.6</v>
      </c>
    </row>
    <row r="56" spans="1:22" s="65" customFormat="1" ht="15" customHeight="1" x14ac:dyDescent="0.15">
      <c r="A56" s="59" t="s">
        <v>44</v>
      </c>
      <c r="B56" s="60">
        <v>2021</v>
      </c>
      <c r="C56" s="61" t="s">
        <v>42</v>
      </c>
      <c r="D56" s="62">
        <v>107</v>
      </c>
      <c r="E56" s="62">
        <v>107</v>
      </c>
      <c r="F56" s="66">
        <v>113.5</v>
      </c>
      <c r="G56" s="63">
        <v>76.400000000000006</v>
      </c>
      <c r="H56" s="63">
        <v>118</v>
      </c>
      <c r="I56" s="63">
        <v>126.2</v>
      </c>
      <c r="J56" s="63">
        <v>126.8</v>
      </c>
      <c r="K56" s="63">
        <v>86</v>
      </c>
      <c r="L56" s="63">
        <v>136.19999999999999</v>
      </c>
      <c r="M56" s="63">
        <v>132.69999999999999</v>
      </c>
      <c r="N56" s="63">
        <v>58.2</v>
      </c>
      <c r="O56" s="63">
        <v>96.2</v>
      </c>
      <c r="P56" s="63">
        <v>107.9</v>
      </c>
      <c r="Q56" s="64">
        <v>103.3</v>
      </c>
      <c r="R56" s="66">
        <v>61.3</v>
      </c>
      <c r="S56" s="63">
        <v>118.2</v>
      </c>
      <c r="T56" s="63">
        <v>110.3</v>
      </c>
      <c r="U56" s="64">
        <v>99.9</v>
      </c>
      <c r="V56" s="62">
        <v>107.1</v>
      </c>
    </row>
    <row r="57" spans="1:22" s="65" customFormat="1" ht="15" customHeight="1" x14ac:dyDescent="0.15">
      <c r="A57" s="67" t="s">
        <v>44</v>
      </c>
      <c r="B57" s="68">
        <v>2021</v>
      </c>
      <c r="C57" s="69" t="s">
        <v>12</v>
      </c>
      <c r="D57" s="70">
        <v>103</v>
      </c>
      <c r="E57" s="71">
        <v>102.9</v>
      </c>
      <c r="F57" s="72">
        <v>105.4</v>
      </c>
      <c r="G57" s="72">
        <v>69.3</v>
      </c>
      <c r="H57" s="72">
        <v>105.2</v>
      </c>
      <c r="I57" s="72">
        <v>121.1</v>
      </c>
      <c r="J57" s="72">
        <v>147.1</v>
      </c>
      <c r="K57" s="72">
        <v>93</v>
      </c>
      <c r="L57" s="72">
        <v>131.69999999999999</v>
      </c>
      <c r="M57" s="72">
        <v>125.7</v>
      </c>
      <c r="N57" s="72">
        <v>60.3</v>
      </c>
      <c r="O57" s="72">
        <v>109.5</v>
      </c>
      <c r="P57" s="72">
        <v>120.3</v>
      </c>
      <c r="Q57" s="71">
        <v>103.6</v>
      </c>
      <c r="R57" s="72">
        <v>82.7</v>
      </c>
      <c r="S57" s="72">
        <v>102.8</v>
      </c>
      <c r="T57" s="72">
        <v>114.9</v>
      </c>
      <c r="U57" s="71">
        <v>100.4</v>
      </c>
      <c r="V57" s="71">
        <v>115.3</v>
      </c>
    </row>
    <row r="58" spans="1:22" s="65" customFormat="1" ht="15" customHeight="1" x14ac:dyDescent="0.15">
      <c r="A58" s="73" t="s">
        <v>46</v>
      </c>
      <c r="B58" s="74">
        <v>2022</v>
      </c>
      <c r="C58" s="75" t="s">
        <v>45</v>
      </c>
      <c r="D58" s="76">
        <v>90.4</v>
      </c>
      <c r="E58" s="78">
        <v>90.5</v>
      </c>
      <c r="F58" s="77">
        <v>76.2</v>
      </c>
      <c r="G58" s="77">
        <v>83</v>
      </c>
      <c r="H58" s="77">
        <v>87.7</v>
      </c>
      <c r="I58" s="77">
        <v>122</v>
      </c>
      <c r="J58" s="77">
        <v>97.9</v>
      </c>
      <c r="K58" s="77">
        <v>87.6</v>
      </c>
      <c r="L58" s="77">
        <v>89.1</v>
      </c>
      <c r="M58" s="77">
        <v>105.4</v>
      </c>
      <c r="N58" s="77">
        <v>77.8</v>
      </c>
      <c r="O58" s="77">
        <v>86.2</v>
      </c>
      <c r="P58" s="77">
        <v>81.099999999999994</v>
      </c>
      <c r="Q58" s="78">
        <v>85.9</v>
      </c>
      <c r="R58" s="77">
        <v>64.099999999999994</v>
      </c>
      <c r="S58" s="77">
        <v>82.4</v>
      </c>
      <c r="T58" s="77">
        <v>86.4</v>
      </c>
      <c r="U58" s="78">
        <v>101.9</v>
      </c>
      <c r="V58" s="78">
        <v>88.1</v>
      </c>
    </row>
    <row r="59" spans="1:22" s="65" customFormat="1" ht="15" customHeight="1" x14ac:dyDescent="0.15">
      <c r="A59" s="59" t="s">
        <v>46</v>
      </c>
      <c r="B59" s="60">
        <v>2022</v>
      </c>
      <c r="C59" s="61" t="s">
        <v>47</v>
      </c>
      <c r="D59" s="62">
        <v>87.9</v>
      </c>
      <c r="E59" s="64">
        <v>87.9</v>
      </c>
      <c r="F59" s="63">
        <v>104</v>
      </c>
      <c r="G59" s="63">
        <v>61</v>
      </c>
      <c r="H59" s="63">
        <v>101.6</v>
      </c>
      <c r="I59" s="63">
        <v>119.8</v>
      </c>
      <c r="J59" s="63">
        <v>103.7</v>
      </c>
      <c r="K59" s="63">
        <v>92.8</v>
      </c>
      <c r="L59" s="63">
        <v>110.8</v>
      </c>
      <c r="M59" s="63">
        <v>72.099999999999994</v>
      </c>
      <c r="N59" s="63">
        <v>82.5</v>
      </c>
      <c r="O59" s="63">
        <v>104.5</v>
      </c>
      <c r="P59" s="63">
        <v>89.5</v>
      </c>
      <c r="Q59" s="64">
        <v>94.9</v>
      </c>
      <c r="R59" s="63">
        <v>55.3</v>
      </c>
      <c r="S59" s="63">
        <v>90.2</v>
      </c>
      <c r="T59" s="63">
        <v>100.6</v>
      </c>
      <c r="U59" s="64">
        <v>115.2</v>
      </c>
      <c r="V59" s="64">
        <v>96</v>
      </c>
    </row>
    <row r="60" spans="1:22" s="65" customFormat="1" ht="15" customHeight="1" x14ac:dyDescent="0.15">
      <c r="A60" s="59" t="s">
        <v>46</v>
      </c>
      <c r="B60" s="60">
        <v>2022</v>
      </c>
      <c r="C60" s="61" t="s">
        <v>3</v>
      </c>
      <c r="D60" s="62">
        <v>100.2</v>
      </c>
      <c r="E60" s="64">
        <v>100.1</v>
      </c>
      <c r="F60" s="63">
        <v>114.8</v>
      </c>
      <c r="G60" s="63">
        <v>98.3</v>
      </c>
      <c r="H60" s="63">
        <v>105.8</v>
      </c>
      <c r="I60" s="63">
        <v>117.4</v>
      </c>
      <c r="J60" s="63">
        <v>106.2</v>
      </c>
      <c r="K60" s="63">
        <v>87.4</v>
      </c>
      <c r="L60" s="63">
        <v>120.7</v>
      </c>
      <c r="M60" s="63">
        <v>70.900000000000006</v>
      </c>
      <c r="N60" s="63">
        <v>70.599999999999994</v>
      </c>
      <c r="O60" s="63">
        <v>116.3</v>
      </c>
      <c r="P60" s="63">
        <v>112.7</v>
      </c>
      <c r="Q60" s="64">
        <v>114</v>
      </c>
      <c r="R60" s="63">
        <v>78.7</v>
      </c>
      <c r="S60" s="63">
        <v>99.3</v>
      </c>
      <c r="T60" s="63">
        <v>143.19999999999999</v>
      </c>
      <c r="U60" s="64">
        <v>109.6</v>
      </c>
      <c r="V60" s="64">
        <v>113.2</v>
      </c>
    </row>
    <row r="61" spans="1:22" s="65" customFormat="1" ht="15" customHeight="1" x14ac:dyDescent="0.15">
      <c r="A61" s="59" t="s">
        <v>46</v>
      </c>
      <c r="B61" s="60">
        <v>2022</v>
      </c>
      <c r="C61" s="61" t="s">
        <v>4</v>
      </c>
      <c r="D61" s="62">
        <v>104.4</v>
      </c>
      <c r="E61" s="64">
        <v>104.4</v>
      </c>
      <c r="F61" s="63">
        <v>109.2</v>
      </c>
      <c r="G61" s="63">
        <v>103.7</v>
      </c>
      <c r="H61" s="63">
        <v>118.9</v>
      </c>
      <c r="I61" s="63">
        <v>115.9</v>
      </c>
      <c r="J61" s="63">
        <v>65.7</v>
      </c>
      <c r="K61" s="63">
        <v>93.8</v>
      </c>
      <c r="L61" s="63">
        <v>120.1</v>
      </c>
      <c r="M61" s="63">
        <v>90.8</v>
      </c>
      <c r="N61" s="63">
        <v>74.8</v>
      </c>
      <c r="O61" s="63">
        <v>111.2</v>
      </c>
      <c r="P61" s="63">
        <v>116.8</v>
      </c>
      <c r="Q61" s="64">
        <v>99</v>
      </c>
      <c r="R61" s="63">
        <v>64.8</v>
      </c>
      <c r="S61" s="63">
        <v>103.9</v>
      </c>
      <c r="T61" s="63">
        <v>103</v>
      </c>
      <c r="U61" s="64">
        <v>107.3</v>
      </c>
      <c r="V61" s="64">
        <v>106</v>
      </c>
    </row>
    <row r="62" spans="1:22" s="65" customFormat="1" ht="15" customHeight="1" x14ac:dyDescent="0.15">
      <c r="A62" s="59" t="s">
        <v>46</v>
      </c>
      <c r="B62" s="60">
        <v>2022</v>
      </c>
      <c r="C62" s="61" t="s">
        <v>5</v>
      </c>
      <c r="D62" s="62">
        <v>107.4</v>
      </c>
      <c r="E62" s="64">
        <v>107.4</v>
      </c>
      <c r="F62" s="63">
        <v>114.6</v>
      </c>
      <c r="G62" s="63">
        <v>105.3</v>
      </c>
      <c r="H62" s="63">
        <v>79.900000000000006</v>
      </c>
      <c r="I62" s="63">
        <v>125.1</v>
      </c>
      <c r="J62" s="63">
        <v>110.5</v>
      </c>
      <c r="K62" s="63">
        <v>55.8</v>
      </c>
      <c r="L62" s="63">
        <v>123.7</v>
      </c>
      <c r="M62" s="63">
        <v>141</v>
      </c>
      <c r="N62" s="63">
        <v>62.1</v>
      </c>
      <c r="O62" s="63">
        <v>113.1</v>
      </c>
      <c r="P62" s="63">
        <v>97.1</v>
      </c>
      <c r="Q62" s="64">
        <v>86</v>
      </c>
      <c r="R62" s="63">
        <v>58</v>
      </c>
      <c r="S62" s="63">
        <v>97.8</v>
      </c>
      <c r="T62" s="63">
        <v>92.6</v>
      </c>
      <c r="U62" s="64">
        <v>78.8</v>
      </c>
      <c r="V62" s="64">
        <v>108.9</v>
      </c>
    </row>
    <row r="63" spans="1:22" s="65" customFormat="1" ht="15" customHeight="1" x14ac:dyDescent="0.15">
      <c r="A63" s="59" t="s">
        <v>46</v>
      </c>
      <c r="B63" s="60">
        <v>2022</v>
      </c>
      <c r="C63" s="61" t="s">
        <v>6</v>
      </c>
      <c r="D63" s="62">
        <v>114.3</v>
      </c>
      <c r="E63" s="64">
        <v>114.4</v>
      </c>
      <c r="F63" s="63">
        <v>104.6</v>
      </c>
      <c r="G63" s="63">
        <v>103.8</v>
      </c>
      <c r="H63" s="63">
        <v>99.4</v>
      </c>
      <c r="I63" s="63">
        <v>130.30000000000001</v>
      </c>
      <c r="J63" s="63">
        <v>142.19999999999999</v>
      </c>
      <c r="K63" s="63">
        <v>104.7</v>
      </c>
      <c r="L63" s="63">
        <v>121.4</v>
      </c>
      <c r="M63" s="63">
        <v>147.69999999999999</v>
      </c>
      <c r="N63" s="63">
        <v>99.3</v>
      </c>
      <c r="O63" s="63">
        <v>76.900000000000006</v>
      </c>
      <c r="P63" s="63">
        <v>103.9</v>
      </c>
      <c r="Q63" s="64">
        <v>103.6</v>
      </c>
      <c r="R63" s="63">
        <v>68.3</v>
      </c>
      <c r="S63" s="63">
        <v>113.9</v>
      </c>
      <c r="T63" s="63">
        <v>108.1</v>
      </c>
      <c r="U63" s="64">
        <v>105.3</v>
      </c>
      <c r="V63" s="64">
        <v>99.9</v>
      </c>
    </row>
    <row r="64" spans="1:22" s="65" customFormat="1" ht="15" customHeight="1" x14ac:dyDescent="0.15">
      <c r="A64" s="59" t="s">
        <v>46</v>
      </c>
      <c r="B64" s="60">
        <v>2022</v>
      </c>
      <c r="C64" s="61" t="s">
        <v>50</v>
      </c>
      <c r="D64" s="62">
        <v>118.7</v>
      </c>
      <c r="E64" s="64">
        <v>118.8</v>
      </c>
      <c r="F64" s="63">
        <v>103.6</v>
      </c>
      <c r="G64" s="63">
        <v>105.2</v>
      </c>
      <c r="H64" s="63">
        <v>106</v>
      </c>
      <c r="I64" s="63">
        <v>144.1</v>
      </c>
      <c r="J64" s="63">
        <v>122.3</v>
      </c>
      <c r="K64" s="63">
        <v>117.8</v>
      </c>
      <c r="L64" s="63">
        <v>116.7</v>
      </c>
      <c r="M64" s="63">
        <v>152.80000000000001</v>
      </c>
      <c r="N64" s="63">
        <v>119.7</v>
      </c>
      <c r="O64" s="63">
        <v>111</v>
      </c>
      <c r="P64" s="63">
        <v>109.9</v>
      </c>
      <c r="Q64" s="64">
        <v>102.9</v>
      </c>
      <c r="R64" s="63">
        <v>76.400000000000006</v>
      </c>
      <c r="S64" s="63">
        <v>101.4</v>
      </c>
      <c r="T64" s="63">
        <v>101.7</v>
      </c>
      <c r="U64" s="64">
        <v>121.8</v>
      </c>
      <c r="V64" s="64">
        <v>98.5</v>
      </c>
    </row>
    <row r="65" spans="1:22" s="65" customFormat="1" ht="15" customHeight="1" x14ac:dyDescent="0.15">
      <c r="A65" s="59" t="s">
        <v>46</v>
      </c>
      <c r="B65" s="60">
        <v>2022</v>
      </c>
      <c r="C65" s="61" t="s">
        <v>51</v>
      </c>
      <c r="D65" s="62">
        <v>116.3</v>
      </c>
      <c r="E65" s="64">
        <v>116.4</v>
      </c>
      <c r="F65" s="63">
        <v>107.7</v>
      </c>
      <c r="G65" s="63">
        <v>110.2</v>
      </c>
      <c r="H65" s="63">
        <v>104.8</v>
      </c>
      <c r="I65" s="63">
        <v>149.1</v>
      </c>
      <c r="J65" s="63">
        <v>95</v>
      </c>
      <c r="K65" s="63">
        <v>99.5</v>
      </c>
      <c r="L65" s="63">
        <v>96.9</v>
      </c>
      <c r="M65" s="63">
        <v>148.9</v>
      </c>
      <c r="N65" s="63">
        <v>102.3</v>
      </c>
      <c r="O65" s="63">
        <v>107.2</v>
      </c>
      <c r="P65" s="63">
        <v>103.2</v>
      </c>
      <c r="Q65" s="64">
        <v>91.7</v>
      </c>
      <c r="R65" s="63">
        <v>77</v>
      </c>
      <c r="S65" s="63">
        <v>99.4</v>
      </c>
      <c r="T65" s="63">
        <v>86.4</v>
      </c>
      <c r="U65" s="64">
        <v>98.7</v>
      </c>
      <c r="V65" s="64">
        <v>100.2</v>
      </c>
    </row>
    <row r="66" spans="1:22" s="65" customFormat="1" ht="15" customHeight="1" x14ac:dyDescent="0.15">
      <c r="A66" s="59" t="s">
        <v>46</v>
      </c>
      <c r="B66" s="60">
        <v>2022</v>
      </c>
      <c r="C66" s="61" t="s">
        <v>52</v>
      </c>
      <c r="D66" s="62">
        <v>104.7</v>
      </c>
      <c r="E66" s="64">
        <v>104.8</v>
      </c>
      <c r="F66" s="63">
        <v>79.5</v>
      </c>
      <c r="G66" s="63">
        <v>94.7</v>
      </c>
      <c r="H66" s="63">
        <v>112.3</v>
      </c>
      <c r="I66" s="63">
        <v>146.4</v>
      </c>
      <c r="J66" s="63">
        <v>159.69999999999999</v>
      </c>
      <c r="K66" s="63">
        <v>118.3</v>
      </c>
      <c r="L66" s="63">
        <v>103.3</v>
      </c>
      <c r="M66" s="63">
        <v>101.2</v>
      </c>
      <c r="N66" s="63">
        <v>123</v>
      </c>
      <c r="O66" s="63">
        <v>107.2</v>
      </c>
      <c r="P66" s="63">
        <v>105.6</v>
      </c>
      <c r="Q66" s="64">
        <v>102.3</v>
      </c>
      <c r="R66" s="63">
        <v>73.3</v>
      </c>
      <c r="S66" s="63">
        <v>110.6</v>
      </c>
      <c r="T66" s="63">
        <v>97.2</v>
      </c>
      <c r="U66" s="64">
        <v>116.6</v>
      </c>
      <c r="V66" s="64">
        <v>88.6</v>
      </c>
    </row>
    <row r="67" spans="1:22" s="65" customFormat="1" ht="15" customHeight="1" x14ac:dyDescent="0.15">
      <c r="A67" s="59" t="s">
        <v>46</v>
      </c>
      <c r="B67" s="60">
        <v>2022</v>
      </c>
      <c r="C67" s="61" t="s">
        <v>53</v>
      </c>
      <c r="D67" s="62">
        <v>114.5</v>
      </c>
      <c r="E67" s="64">
        <v>114.6</v>
      </c>
      <c r="F67" s="63">
        <v>112.8</v>
      </c>
      <c r="G67" s="63">
        <v>110.1</v>
      </c>
      <c r="H67" s="63">
        <v>113.5</v>
      </c>
      <c r="I67" s="63">
        <v>137.5</v>
      </c>
      <c r="J67" s="63">
        <v>119.7</v>
      </c>
      <c r="K67" s="63">
        <v>117.6</v>
      </c>
      <c r="L67" s="63">
        <v>124.1</v>
      </c>
      <c r="M67" s="63">
        <v>112.2</v>
      </c>
      <c r="N67" s="63">
        <v>110.9</v>
      </c>
      <c r="O67" s="63">
        <v>106.7</v>
      </c>
      <c r="P67" s="63">
        <v>104.6</v>
      </c>
      <c r="Q67" s="64">
        <v>106.8</v>
      </c>
      <c r="R67" s="63">
        <v>69.8</v>
      </c>
      <c r="S67" s="63">
        <v>110.7</v>
      </c>
      <c r="T67" s="63">
        <v>106.6</v>
      </c>
      <c r="U67" s="64">
        <v>123.9</v>
      </c>
      <c r="V67" s="64">
        <v>101.3</v>
      </c>
    </row>
    <row r="68" spans="1:22" s="65" customFormat="1" ht="15" customHeight="1" x14ac:dyDescent="0.15">
      <c r="A68" s="59" t="s">
        <v>46</v>
      </c>
      <c r="B68" s="60">
        <v>2022</v>
      </c>
      <c r="C68" s="61" t="s">
        <v>42</v>
      </c>
      <c r="D68" s="62">
        <v>115.9</v>
      </c>
      <c r="E68" s="64">
        <v>116</v>
      </c>
      <c r="F68" s="63">
        <v>103.5</v>
      </c>
      <c r="G68" s="63">
        <v>110</v>
      </c>
      <c r="H68" s="63">
        <v>111.7</v>
      </c>
      <c r="I68" s="63">
        <v>150.19999999999999</v>
      </c>
      <c r="J68" s="63">
        <v>118.5</v>
      </c>
      <c r="K68" s="63">
        <v>116.4</v>
      </c>
      <c r="L68" s="63">
        <v>128.5</v>
      </c>
      <c r="M68" s="63">
        <v>121.1</v>
      </c>
      <c r="N68" s="63">
        <v>103.5</v>
      </c>
      <c r="O68" s="63">
        <v>107.1</v>
      </c>
      <c r="P68" s="63">
        <v>111.6</v>
      </c>
      <c r="Q68" s="64">
        <v>107.9</v>
      </c>
      <c r="R68" s="63">
        <v>66.3</v>
      </c>
      <c r="S68" s="63">
        <v>109.6</v>
      </c>
      <c r="T68" s="63">
        <v>113.8</v>
      </c>
      <c r="U68" s="64">
        <v>121.4</v>
      </c>
      <c r="V68" s="64">
        <v>102.3</v>
      </c>
    </row>
    <row r="69" spans="1:22" s="65" customFormat="1" ht="15" customHeight="1" x14ac:dyDescent="0.15">
      <c r="A69" s="67" t="s">
        <v>46</v>
      </c>
      <c r="B69" s="68">
        <v>2022</v>
      </c>
      <c r="C69" s="69" t="s">
        <v>54</v>
      </c>
      <c r="D69" s="70">
        <v>114.2</v>
      </c>
      <c r="E69" s="71">
        <v>114.3</v>
      </c>
      <c r="F69" s="72">
        <v>108.7</v>
      </c>
      <c r="G69" s="72">
        <v>104.6</v>
      </c>
      <c r="H69" s="72">
        <v>89.9</v>
      </c>
      <c r="I69" s="72">
        <v>142.6</v>
      </c>
      <c r="J69" s="72">
        <v>135.80000000000001</v>
      </c>
      <c r="K69" s="72">
        <v>114.9</v>
      </c>
      <c r="L69" s="72">
        <v>125.8</v>
      </c>
      <c r="M69" s="72">
        <v>123.4</v>
      </c>
      <c r="N69" s="72">
        <v>112.8</v>
      </c>
      <c r="O69" s="72">
        <v>107.7</v>
      </c>
      <c r="P69" s="72">
        <v>126.7</v>
      </c>
      <c r="Q69" s="71">
        <v>102.5</v>
      </c>
      <c r="R69" s="72">
        <v>59.6</v>
      </c>
      <c r="S69" s="72">
        <v>98</v>
      </c>
      <c r="T69" s="72">
        <v>107</v>
      </c>
      <c r="U69" s="71">
        <v>126.1</v>
      </c>
      <c r="V69" s="71">
        <v>102.6</v>
      </c>
    </row>
    <row r="70" spans="1:22" ht="15" customHeight="1" x14ac:dyDescent="0.15">
      <c r="A70" s="49" t="s">
        <v>58</v>
      </c>
      <c r="B70" s="50">
        <v>2023</v>
      </c>
      <c r="C70" s="39" t="s">
        <v>55</v>
      </c>
      <c r="D70" s="41">
        <v>106</v>
      </c>
      <c r="E70" s="42">
        <v>106.1</v>
      </c>
      <c r="F70" s="40">
        <v>104.5</v>
      </c>
      <c r="G70" s="40">
        <v>101</v>
      </c>
      <c r="H70" s="101">
        <v>82.2</v>
      </c>
      <c r="I70" s="101">
        <v>149.30000000000001</v>
      </c>
      <c r="J70" s="101">
        <v>66.099999999999994</v>
      </c>
      <c r="K70" s="40">
        <v>108.6</v>
      </c>
      <c r="L70" s="40">
        <v>84.3</v>
      </c>
      <c r="M70" s="40">
        <v>127</v>
      </c>
      <c r="N70" s="40">
        <v>87.9</v>
      </c>
      <c r="O70" s="40">
        <v>83.8</v>
      </c>
      <c r="P70" s="40">
        <v>90.2</v>
      </c>
      <c r="Q70" s="42">
        <v>88.2</v>
      </c>
      <c r="R70" s="40">
        <v>56.1</v>
      </c>
      <c r="S70" s="40">
        <v>98.6</v>
      </c>
      <c r="T70" s="40">
        <v>81.7</v>
      </c>
      <c r="U70" s="42">
        <v>103.8</v>
      </c>
      <c r="V70" s="42">
        <v>83.7</v>
      </c>
    </row>
    <row r="71" spans="1:22" ht="15" customHeight="1" x14ac:dyDescent="0.15">
      <c r="A71" s="51" t="s">
        <v>58</v>
      </c>
      <c r="B71" s="2">
        <v>2023</v>
      </c>
      <c r="C71" s="25" t="s">
        <v>2</v>
      </c>
      <c r="D71" s="27">
        <v>110.2</v>
      </c>
      <c r="E71" s="22">
        <v>110.3</v>
      </c>
      <c r="F71" s="20">
        <v>88.3</v>
      </c>
      <c r="G71" s="20">
        <v>103.5</v>
      </c>
      <c r="H71" s="102">
        <v>105.4</v>
      </c>
      <c r="I71" s="102">
        <v>158.1</v>
      </c>
      <c r="J71" s="102">
        <v>112.9</v>
      </c>
      <c r="K71" s="20">
        <v>119.8</v>
      </c>
      <c r="L71" s="20">
        <v>104.6</v>
      </c>
      <c r="M71" s="20">
        <v>120.2</v>
      </c>
      <c r="N71" s="20">
        <v>115.5</v>
      </c>
      <c r="O71" s="20">
        <v>96.5</v>
      </c>
      <c r="P71" s="20">
        <v>102.8</v>
      </c>
      <c r="Q71" s="22">
        <v>93.8</v>
      </c>
      <c r="R71" s="20">
        <v>51.9</v>
      </c>
      <c r="S71" s="20">
        <v>97.6</v>
      </c>
      <c r="T71" s="20">
        <v>96.9</v>
      </c>
      <c r="U71" s="22">
        <v>108.9</v>
      </c>
      <c r="V71" s="27">
        <v>85.6</v>
      </c>
    </row>
    <row r="72" spans="1:22" ht="15" customHeight="1" x14ac:dyDescent="0.15">
      <c r="A72" s="51" t="s">
        <v>58</v>
      </c>
      <c r="B72" s="2">
        <v>2023</v>
      </c>
      <c r="C72" s="25" t="s">
        <v>3</v>
      </c>
      <c r="D72" s="27">
        <v>117.9</v>
      </c>
      <c r="E72" s="27">
        <v>118</v>
      </c>
      <c r="F72" s="20">
        <v>110.1</v>
      </c>
      <c r="G72" s="20">
        <v>109.7</v>
      </c>
      <c r="H72" s="20">
        <v>112.1</v>
      </c>
      <c r="I72" s="20">
        <v>171.8</v>
      </c>
      <c r="J72" s="20">
        <v>141.69999999999999</v>
      </c>
      <c r="K72" s="20">
        <v>146.30000000000001</v>
      </c>
      <c r="L72" s="20">
        <v>123.3</v>
      </c>
      <c r="M72" s="20">
        <v>101.1</v>
      </c>
      <c r="N72" s="20">
        <v>133.5</v>
      </c>
      <c r="O72" s="20">
        <v>106.3</v>
      </c>
      <c r="P72" s="20">
        <v>97</v>
      </c>
      <c r="Q72" s="22">
        <v>115.6</v>
      </c>
      <c r="R72" s="20">
        <v>49.5</v>
      </c>
      <c r="S72" s="20">
        <v>96.4</v>
      </c>
      <c r="T72" s="20">
        <v>152.30000000000001</v>
      </c>
      <c r="U72" s="22">
        <v>123.4</v>
      </c>
      <c r="V72" s="27">
        <v>101.4</v>
      </c>
    </row>
    <row r="73" spans="1:22" ht="15" customHeight="1" x14ac:dyDescent="0.15">
      <c r="A73" s="1" t="s">
        <v>58</v>
      </c>
      <c r="B73">
        <v>2023</v>
      </c>
      <c r="C73" s="25" t="s">
        <v>4</v>
      </c>
      <c r="D73" s="27">
        <v>111.7</v>
      </c>
      <c r="E73" s="27">
        <v>111.8</v>
      </c>
      <c r="F73" s="20">
        <v>105.4</v>
      </c>
      <c r="G73" s="20">
        <v>107.6</v>
      </c>
      <c r="H73" s="20">
        <v>107.1</v>
      </c>
      <c r="I73" s="20">
        <v>152.9</v>
      </c>
      <c r="J73" s="20">
        <v>127.8</v>
      </c>
      <c r="K73" s="20">
        <v>110.2</v>
      </c>
      <c r="L73" s="20">
        <v>113.4</v>
      </c>
      <c r="M73" s="20">
        <v>104.9</v>
      </c>
      <c r="N73" s="20">
        <v>122.3</v>
      </c>
      <c r="O73" s="20">
        <v>106</v>
      </c>
      <c r="P73" s="20">
        <v>107.4</v>
      </c>
      <c r="Q73" s="22">
        <v>99.2</v>
      </c>
      <c r="R73" s="20">
        <v>85.3</v>
      </c>
      <c r="S73" s="20">
        <v>94.9</v>
      </c>
      <c r="T73" s="20">
        <v>105.7</v>
      </c>
      <c r="U73" s="22">
        <v>103</v>
      </c>
      <c r="V73" s="27">
        <v>102.6</v>
      </c>
    </row>
    <row r="74" spans="1:22" ht="14.25" customHeight="1" x14ac:dyDescent="0.15">
      <c r="A74" s="1" t="s">
        <v>58</v>
      </c>
      <c r="B74">
        <v>2023</v>
      </c>
      <c r="C74" s="25" t="s">
        <v>5</v>
      </c>
      <c r="D74" s="27">
        <v>112.7</v>
      </c>
      <c r="E74" s="27">
        <v>112.8</v>
      </c>
      <c r="F74" s="20">
        <v>114</v>
      </c>
      <c r="G74" s="20">
        <v>106.6</v>
      </c>
      <c r="H74" s="20">
        <v>91.5</v>
      </c>
      <c r="I74" s="20">
        <v>148.80000000000001</v>
      </c>
      <c r="J74" s="20">
        <v>105</v>
      </c>
      <c r="K74" s="20">
        <v>96.1</v>
      </c>
      <c r="L74" s="20">
        <v>112.3</v>
      </c>
      <c r="M74" s="20">
        <v>131.6</v>
      </c>
      <c r="N74" s="20">
        <v>116</v>
      </c>
      <c r="O74" s="20">
        <v>106.1</v>
      </c>
      <c r="P74" s="20">
        <v>95.6</v>
      </c>
      <c r="Q74" s="22">
        <v>90.3</v>
      </c>
      <c r="R74" s="20">
        <v>89.1</v>
      </c>
      <c r="S74" s="20">
        <v>88.2</v>
      </c>
      <c r="T74" s="20">
        <v>92.7</v>
      </c>
      <c r="U74" s="22">
        <v>89.9</v>
      </c>
      <c r="V74" s="27">
        <v>97.1</v>
      </c>
    </row>
    <row r="75" spans="1:22" ht="14.25" customHeight="1" x14ac:dyDescent="0.15">
      <c r="A75" s="1" t="s">
        <v>58</v>
      </c>
      <c r="B75">
        <v>2023</v>
      </c>
      <c r="C75" s="25" t="s">
        <v>6</v>
      </c>
      <c r="D75" s="103">
        <v>116.6</v>
      </c>
      <c r="E75" s="103">
        <v>116.7</v>
      </c>
      <c r="F75" s="104">
        <v>103</v>
      </c>
      <c r="G75" s="104">
        <v>109</v>
      </c>
      <c r="H75" s="104">
        <v>103.3</v>
      </c>
      <c r="I75" s="104">
        <v>180.6</v>
      </c>
      <c r="J75" s="104">
        <v>139.4</v>
      </c>
      <c r="K75" s="104">
        <v>96.3</v>
      </c>
      <c r="L75" s="104">
        <v>87.9</v>
      </c>
      <c r="M75" s="104">
        <v>132.69999999999999</v>
      </c>
      <c r="N75" s="104">
        <v>131.6</v>
      </c>
      <c r="O75" s="104">
        <v>80.3</v>
      </c>
      <c r="P75" s="104">
        <v>107.7</v>
      </c>
      <c r="Q75" s="105">
        <v>105.4</v>
      </c>
      <c r="R75" s="104">
        <v>80.5</v>
      </c>
      <c r="S75" s="104">
        <v>101.7</v>
      </c>
      <c r="T75" s="104">
        <v>98.6</v>
      </c>
      <c r="U75" s="105">
        <v>134.1</v>
      </c>
      <c r="V75" s="103">
        <v>90.1</v>
      </c>
    </row>
    <row r="76" spans="1:22" ht="14.25" customHeight="1" x14ac:dyDescent="0.15">
      <c r="A76" s="51" t="s">
        <v>58</v>
      </c>
      <c r="B76" s="2">
        <v>2023</v>
      </c>
      <c r="C76" s="25" t="s">
        <v>7</v>
      </c>
      <c r="D76" s="27">
        <v>116.6</v>
      </c>
      <c r="E76" s="27">
        <v>116.7</v>
      </c>
      <c r="F76" s="20">
        <v>104.3</v>
      </c>
      <c r="G76" s="20">
        <v>102.9</v>
      </c>
      <c r="H76" s="20">
        <v>105.3</v>
      </c>
      <c r="I76" s="20">
        <v>178.3</v>
      </c>
      <c r="J76" s="20">
        <v>134</v>
      </c>
      <c r="K76" s="20">
        <v>104.7</v>
      </c>
      <c r="L76" s="20">
        <v>113.1</v>
      </c>
      <c r="M76" s="20">
        <v>131.30000000000001</v>
      </c>
      <c r="N76" s="20">
        <v>144</v>
      </c>
      <c r="O76" s="20">
        <v>92.5</v>
      </c>
      <c r="P76" s="20">
        <v>102.5</v>
      </c>
      <c r="Q76" s="22">
        <v>98.7</v>
      </c>
      <c r="R76" s="20">
        <v>99.5</v>
      </c>
      <c r="S76" s="20">
        <v>96.9</v>
      </c>
      <c r="T76" s="20">
        <v>91.6</v>
      </c>
      <c r="U76" s="22">
        <v>110.7</v>
      </c>
      <c r="V76" s="27">
        <v>93</v>
      </c>
    </row>
    <row r="77" spans="1:22" ht="14.25" customHeight="1" x14ac:dyDescent="0.15">
      <c r="A77" s="51" t="s">
        <v>58</v>
      </c>
      <c r="B77" s="2">
        <v>2023</v>
      </c>
      <c r="C77" s="25" t="s">
        <v>51</v>
      </c>
      <c r="D77" s="27">
        <v>110.5</v>
      </c>
      <c r="E77" s="27">
        <v>110.7</v>
      </c>
      <c r="F77" s="20">
        <v>104.2</v>
      </c>
      <c r="G77" s="20">
        <v>91.4</v>
      </c>
      <c r="H77" s="20">
        <v>99.1</v>
      </c>
      <c r="I77" s="20">
        <v>165.1</v>
      </c>
      <c r="J77" s="20">
        <v>134.4</v>
      </c>
      <c r="K77" s="20">
        <v>114.8</v>
      </c>
      <c r="L77" s="20">
        <v>91.5</v>
      </c>
      <c r="M77" s="20">
        <v>128.80000000000001</v>
      </c>
      <c r="N77" s="20">
        <v>105.5</v>
      </c>
      <c r="O77" s="20">
        <v>88.1</v>
      </c>
      <c r="P77" s="20">
        <v>102.8</v>
      </c>
      <c r="Q77" s="22">
        <v>95.4</v>
      </c>
      <c r="R77" s="20">
        <v>95.5</v>
      </c>
      <c r="S77" s="20">
        <v>94.9</v>
      </c>
      <c r="T77" s="20">
        <v>84.1</v>
      </c>
      <c r="U77" s="22">
        <v>112.3</v>
      </c>
      <c r="V77" s="27">
        <v>83</v>
      </c>
    </row>
    <row r="78" spans="1:22" ht="14.25" customHeight="1" x14ac:dyDescent="0.15">
      <c r="A78" s="51" t="s">
        <v>58</v>
      </c>
      <c r="B78" s="2">
        <v>2023</v>
      </c>
      <c r="C78" s="25" t="s">
        <v>9</v>
      </c>
      <c r="D78" s="27">
        <v>113.9</v>
      </c>
      <c r="E78" s="27">
        <v>114</v>
      </c>
      <c r="F78" s="20">
        <v>98.4</v>
      </c>
      <c r="G78" s="20">
        <v>104.6</v>
      </c>
      <c r="H78" s="20">
        <v>98.8</v>
      </c>
      <c r="I78" s="20">
        <v>183.9</v>
      </c>
      <c r="J78" s="20">
        <v>157.1</v>
      </c>
      <c r="K78" s="20">
        <v>127.6</v>
      </c>
      <c r="L78" s="20">
        <v>99.1</v>
      </c>
      <c r="M78" s="20">
        <v>110.2</v>
      </c>
      <c r="N78" s="20">
        <v>141.19999999999999</v>
      </c>
      <c r="O78" s="20">
        <v>93</v>
      </c>
      <c r="P78" s="20">
        <v>100.6</v>
      </c>
      <c r="Q78" s="22">
        <v>102.7</v>
      </c>
      <c r="R78" s="20">
        <v>81.900000000000006</v>
      </c>
      <c r="S78" s="20">
        <v>98.2</v>
      </c>
      <c r="T78" s="20">
        <v>99.8</v>
      </c>
      <c r="U78" s="22">
        <v>124.1</v>
      </c>
      <c r="V78" s="27">
        <v>91.3</v>
      </c>
    </row>
    <row r="79" spans="1:22" ht="14.25" customHeight="1" x14ac:dyDescent="0.15">
      <c r="A79" s="51" t="s">
        <v>58</v>
      </c>
      <c r="B79" s="2">
        <v>2023</v>
      </c>
      <c r="C79" s="25" t="s">
        <v>53</v>
      </c>
      <c r="D79" s="27">
        <v>113.4</v>
      </c>
      <c r="E79" s="27">
        <v>113.5</v>
      </c>
      <c r="F79" s="20">
        <v>111.2</v>
      </c>
      <c r="G79" s="20">
        <v>92.6</v>
      </c>
      <c r="H79" s="20">
        <v>98.7</v>
      </c>
      <c r="I79" s="20">
        <v>188.6</v>
      </c>
      <c r="J79" s="20">
        <v>161.69999999999999</v>
      </c>
      <c r="K79" s="20">
        <v>119.4</v>
      </c>
      <c r="L79" s="20">
        <v>120.4</v>
      </c>
      <c r="M79" s="20">
        <v>102.3</v>
      </c>
      <c r="N79" s="20">
        <v>144.4</v>
      </c>
      <c r="O79" s="20">
        <v>104.6</v>
      </c>
      <c r="P79" s="20">
        <v>105.5</v>
      </c>
      <c r="Q79" s="22">
        <v>107.7</v>
      </c>
      <c r="R79" s="20">
        <v>68.7</v>
      </c>
      <c r="S79" s="20">
        <v>107.9</v>
      </c>
      <c r="T79" s="20">
        <v>104.1</v>
      </c>
      <c r="U79" s="22">
        <v>135.30000000000001</v>
      </c>
      <c r="V79" s="27">
        <v>100.2</v>
      </c>
    </row>
    <row r="80" spans="1:22" ht="14.25" customHeight="1" x14ac:dyDescent="0.15">
      <c r="A80" s="51" t="s">
        <v>58</v>
      </c>
      <c r="B80" s="2">
        <v>2023</v>
      </c>
      <c r="C80" s="25" t="s">
        <v>11</v>
      </c>
      <c r="D80" s="27">
        <v>102.9</v>
      </c>
      <c r="E80" s="27">
        <v>102.9</v>
      </c>
      <c r="F80" s="20">
        <v>103.3</v>
      </c>
      <c r="G80" s="20">
        <v>50.5</v>
      </c>
      <c r="H80" s="20">
        <v>94.5</v>
      </c>
      <c r="I80" s="20">
        <v>172.3</v>
      </c>
      <c r="J80" s="20">
        <v>152.30000000000001</v>
      </c>
      <c r="K80" s="20">
        <v>128.1</v>
      </c>
      <c r="L80" s="20">
        <v>121.4</v>
      </c>
      <c r="M80" s="20">
        <v>113.7</v>
      </c>
      <c r="N80" s="20">
        <v>151.5</v>
      </c>
      <c r="O80" s="20">
        <v>102.5</v>
      </c>
      <c r="P80" s="20">
        <v>100.6</v>
      </c>
      <c r="Q80" s="22">
        <v>109.1</v>
      </c>
      <c r="R80" s="20">
        <v>90.6</v>
      </c>
      <c r="S80" s="20">
        <v>107.1</v>
      </c>
      <c r="T80" s="20">
        <v>98.2</v>
      </c>
      <c r="U80" s="22">
        <v>137.9</v>
      </c>
      <c r="V80" s="27">
        <v>99.6</v>
      </c>
    </row>
    <row r="81" spans="1:22" ht="14.25" customHeight="1" x14ac:dyDescent="0.15">
      <c r="A81" s="94" t="s">
        <v>58</v>
      </c>
      <c r="B81" s="44">
        <v>2023</v>
      </c>
      <c r="C81" s="95" t="s">
        <v>54</v>
      </c>
      <c r="D81" s="45">
        <v>109.7</v>
      </c>
      <c r="E81" s="45">
        <v>109.8</v>
      </c>
      <c r="F81" s="46">
        <v>100.3</v>
      </c>
      <c r="G81" s="46">
        <v>96.4</v>
      </c>
      <c r="H81" s="46">
        <v>97.3</v>
      </c>
      <c r="I81" s="46">
        <v>147.69999999999999</v>
      </c>
      <c r="J81" s="46">
        <v>162.5</v>
      </c>
      <c r="K81" s="46">
        <v>90.4</v>
      </c>
      <c r="L81" s="46">
        <v>124.1</v>
      </c>
      <c r="M81" s="46">
        <v>116.4</v>
      </c>
      <c r="N81" s="46">
        <v>140.80000000000001</v>
      </c>
      <c r="O81" s="46">
        <v>103.4</v>
      </c>
      <c r="P81" s="46">
        <v>117.6</v>
      </c>
      <c r="Q81" s="48">
        <v>107.1</v>
      </c>
      <c r="R81" s="46">
        <v>87.7</v>
      </c>
      <c r="S81" s="46">
        <v>96.6</v>
      </c>
      <c r="T81" s="46">
        <v>105.7</v>
      </c>
      <c r="U81" s="48">
        <v>132.6</v>
      </c>
      <c r="V81" s="45">
        <v>96.8</v>
      </c>
    </row>
    <row r="82" spans="1:22" ht="14.25" customHeight="1" x14ac:dyDescent="0.15">
      <c r="A82" s="51" t="s">
        <v>61</v>
      </c>
      <c r="B82" s="2">
        <v>2024</v>
      </c>
      <c r="C82" s="25" t="s">
        <v>55</v>
      </c>
      <c r="D82" s="27">
        <v>100.2</v>
      </c>
      <c r="E82" s="27">
        <v>100.4</v>
      </c>
      <c r="F82" s="20">
        <v>111.6</v>
      </c>
      <c r="G82" s="20">
        <v>101.5</v>
      </c>
      <c r="H82" s="20">
        <v>89.7</v>
      </c>
      <c r="I82" s="20">
        <v>148.69999999999999</v>
      </c>
      <c r="J82" s="20">
        <v>99.1</v>
      </c>
      <c r="K82" s="20">
        <v>41.2</v>
      </c>
      <c r="L82" s="20">
        <v>80.900000000000006</v>
      </c>
      <c r="M82" s="20">
        <v>110.6</v>
      </c>
      <c r="N82" s="20">
        <v>106.6</v>
      </c>
      <c r="O82" s="20">
        <v>82.3</v>
      </c>
      <c r="P82" s="20">
        <v>81.8</v>
      </c>
      <c r="Q82" s="22">
        <v>78.5</v>
      </c>
      <c r="R82" s="20">
        <v>81.900000000000006</v>
      </c>
      <c r="S82" s="20">
        <v>84.2</v>
      </c>
      <c r="T82" s="20">
        <v>68.5</v>
      </c>
      <c r="U82" s="22">
        <v>84.3</v>
      </c>
      <c r="V82" s="27">
        <v>73.599999999999994</v>
      </c>
    </row>
    <row r="83" spans="1:22" ht="14.25" customHeight="1" x14ac:dyDescent="0.15">
      <c r="A83" s="51" t="s">
        <v>61</v>
      </c>
      <c r="B83" s="2">
        <v>2024</v>
      </c>
      <c r="C83" s="25" t="s">
        <v>2</v>
      </c>
      <c r="D83" s="27">
        <v>100.1</v>
      </c>
      <c r="E83" s="27">
        <v>100.2</v>
      </c>
      <c r="F83" s="20">
        <v>91.2</v>
      </c>
      <c r="G83" s="20">
        <v>101.2</v>
      </c>
      <c r="H83" s="20">
        <v>93.6</v>
      </c>
      <c r="I83" s="20">
        <v>156.30000000000001</v>
      </c>
      <c r="J83" s="20">
        <v>134.69999999999999</v>
      </c>
      <c r="K83" s="20">
        <v>44.7</v>
      </c>
      <c r="L83" s="20">
        <v>108.2</v>
      </c>
      <c r="M83" s="20">
        <v>98.2</v>
      </c>
      <c r="N83" s="20">
        <v>126.1</v>
      </c>
      <c r="O83" s="20">
        <v>100.7</v>
      </c>
      <c r="P83" s="20">
        <v>96.7</v>
      </c>
      <c r="Q83" s="22">
        <v>91.4</v>
      </c>
      <c r="R83" s="20">
        <v>105.3</v>
      </c>
      <c r="S83" s="20">
        <v>84.9</v>
      </c>
      <c r="T83" s="20">
        <v>87.3</v>
      </c>
      <c r="U83" s="22">
        <v>97</v>
      </c>
      <c r="V83" s="27">
        <v>85.6</v>
      </c>
    </row>
    <row r="84" spans="1:22" ht="15" customHeight="1" x14ac:dyDescent="0.15">
      <c r="A84" s="51" t="s">
        <v>61</v>
      </c>
      <c r="B84" s="2">
        <v>2024</v>
      </c>
      <c r="C84" s="25" t="s">
        <v>3</v>
      </c>
      <c r="D84" s="27">
        <v>106.5</v>
      </c>
      <c r="E84" s="27">
        <v>106.6</v>
      </c>
      <c r="F84" s="20">
        <v>105.6</v>
      </c>
      <c r="G84" s="20">
        <v>107.3</v>
      </c>
      <c r="H84" s="20">
        <v>101.8</v>
      </c>
      <c r="I84" s="20">
        <v>156.69999999999999</v>
      </c>
      <c r="J84" s="20">
        <v>134.69999999999999</v>
      </c>
      <c r="K84" s="20">
        <v>81.7</v>
      </c>
      <c r="L84" s="20">
        <v>122.9</v>
      </c>
      <c r="M84" s="20">
        <v>84.4</v>
      </c>
      <c r="N84" s="20">
        <v>119.6</v>
      </c>
      <c r="O84" s="20">
        <v>105.5</v>
      </c>
      <c r="P84" s="20">
        <v>101.9</v>
      </c>
      <c r="Q84" s="22">
        <v>109.9</v>
      </c>
      <c r="R84" s="20">
        <v>95.7</v>
      </c>
      <c r="S84" s="20">
        <v>92.7</v>
      </c>
      <c r="T84" s="20">
        <v>127.7</v>
      </c>
      <c r="U84" s="22">
        <v>112.9</v>
      </c>
      <c r="V84" s="27">
        <v>99.5</v>
      </c>
    </row>
    <row r="85" spans="1:22" ht="15" customHeight="1" x14ac:dyDescent="0.15">
      <c r="A85" s="51" t="s">
        <v>61</v>
      </c>
      <c r="B85" s="2">
        <v>2024</v>
      </c>
      <c r="C85" s="25" t="s">
        <v>4</v>
      </c>
      <c r="D85" s="27">
        <v>104.7</v>
      </c>
      <c r="E85" s="27">
        <v>104.8</v>
      </c>
      <c r="F85" s="20">
        <v>107.6</v>
      </c>
      <c r="G85" s="20">
        <v>98</v>
      </c>
      <c r="H85" s="20">
        <v>112.9</v>
      </c>
      <c r="I85" s="20">
        <v>140.9</v>
      </c>
      <c r="J85" s="20">
        <v>128.5</v>
      </c>
      <c r="K85" s="20">
        <v>52</v>
      </c>
      <c r="L85" s="20">
        <v>96.2</v>
      </c>
      <c r="M85" s="20">
        <v>109.4</v>
      </c>
      <c r="N85" s="20">
        <v>107.1</v>
      </c>
      <c r="O85" s="20">
        <v>102.9</v>
      </c>
      <c r="P85" s="20">
        <v>110.9</v>
      </c>
      <c r="Q85" s="22">
        <v>94.5</v>
      </c>
      <c r="R85" s="20">
        <v>93.2</v>
      </c>
      <c r="S85" s="20">
        <v>88.9</v>
      </c>
      <c r="T85" s="20">
        <v>95.4</v>
      </c>
      <c r="U85" s="22">
        <v>100.4</v>
      </c>
      <c r="V85" s="27">
        <v>93.7</v>
      </c>
    </row>
    <row r="86" spans="1:22" ht="15" customHeight="1" x14ac:dyDescent="0.15">
      <c r="A86" s="51" t="s">
        <v>61</v>
      </c>
      <c r="B86" s="2">
        <v>2024</v>
      </c>
      <c r="C86" s="25" t="s">
        <v>5</v>
      </c>
      <c r="D86" s="27">
        <v>105.3</v>
      </c>
      <c r="E86" s="27">
        <v>105.4</v>
      </c>
      <c r="F86" s="20">
        <v>107.9</v>
      </c>
      <c r="G86" s="20">
        <v>107.2</v>
      </c>
      <c r="H86" s="20">
        <v>102.4</v>
      </c>
      <c r="I86" s="20">
        <v>128</v>
      </c>
      <c r="J86" s="20">
        <v>125.9</v>
      </c>
      <c r="K86" s="20">
        <v>63</v>
      </c>
      <c r="L86" s="20">
        <v>110.7</v>
      </c>
      <c r="M86" s="20">
        <v>107.5</v>
      </c>
      <c r="N86" s="20">
        <v>111.5</v>
      </c>
      <c r="O86" s="20">
        <v>98.9</v>
      </c>
      <c r="P86" s="20">
        <v>102.1</v>
      </c>
      <c r="Q86" s="22">
        <v>96</v>
      </c>
      <c r="R86" s="20">
        <v>103.5</v>
      </c>
      <c r="S86" s="20">
        <v>84.7</v>
      </c>
      <c r="T86" s="20">
        <v>89</v>
      </c>
      <c r="U86" s="22">
        <v>115.2</v>
      </c>
      <c r="V86" s="27">
        <v>91.4</v>
      </c>
    </row>
    <row r="87" spans="1:22" ht="14.25" customHeight="1" x14ac:dyDescent="0.15">
      <c r="A87" s="51" t="s">
        <v>61</v>
      </c>
      <c r="B87" s="2">
        <v>2024</v>
      </c>
      <c r="C87" s="25" t="s">
        <v>6</v>
      </c>
      <c r="D87" s="27">
        <v>99.2</v>
      </c>
      <c r="E87" s="27">
        <v>99.3</v>
      </c>
      <c r="F87" s="20">
        <v>99.8</v>
      </c>
      <c r="G87" s="20">
        <v>104.1</v>
      </c>
      <c r="H87" s="20">
        <v>106.8</v>
      </c>
      <c r="I87" s="20">
        <v>135.1</v>
      </c>
      <c r="J87" s="20">
        <v>66.900000000000006</v>
      </c>
      <c r="K87" s="20">
        <v>76.900000000000006</v>
      </c>
      <c r="L87" s="20">
        <v>87.1</v>
      </c>
      <c r="M87" s="20">
        <v>87.3</v>
      </c>
      <c r="N87" s="20">
        <v>115</v>
      </c>
      <c r="O87" s="20">
        <v>65</v>
      </c>
      <c r="P87" s="20">
        <v>97.1</v>
      </c>
      <c r="Q87" s="22">
        <v>92.3</v>
      </c>
      <c r="R87" s="20">
        <v>87.2</v>
      </c>
      <c r="S87" s="20">
        <v>87.3</v>
      </c>
      <c r="T87" s="20">
        <v>87.2</v>
      </c>
      <c r="U87" s="22">
        <v>108.6</v>
      </c>
      <c r="V87" s="27">
        <v>84.1</v>
      </c>
    </row>
    <row r="88" spans="1:22" ht="14.25" customHeight="1" x14ac:dyDescent="0.15">
      <c r="A88" s="51" t="s">
        <v>61</v>
      </c>
      <c r="B88" s="2">
        <v>2024</v>
      </c>
      <c r="C88" s="25" t="s">
        <v>50</v>
      </c>
      <c r="D88" s="27">
        <v>105</v>
      </c>
      <c r="E88" s="27">
        <v>105.1</v>
      </c>
      <c r="F88" s="20">
        <v>106.7</v>
      </c>
      <c r="G88" s="20">
        <v>101.6</v>
      </c>
      <c r="H88" s="20">
        <v>116.9</v>
      </c>
      <c r="I88" s="20">
        <v>137.9</v>
      </c>
      <c r="J88" s="20">
        <v>142.1</v>
      </c>
      <c r="K88" s="20">
        <v>95.5</v>
      </c>
      <c r="L88" s="20">
        <v>101.3</v>
      </c>
      <c r="M88" s="20">
        <v>84.4</v>
      </c>
      <c r="N88" s="20">
        <v>110.1</v>
      </c>
      <c r="O88" s="20">
        <v>98.2</v>
      </c>
      <c r="P88" s="20">
        <v>109</v>
      </c>
      <c r="Q88" s="22">
        <v>95.9</v>
      </c>
      <c r="R88" s="20">
        <v>86.5</v>
      </c>
      <c r="S88" s="20">
        <v>94.1</v>
      </c>
      <c r="T88" s="20">
        <v>81.599999999999994</v>
      </c>
      <c r="U88" s="22">
        <v>124.3</v>
      </c>
      <c r="V88" s="27">
        <v>94</v>
      </c>
    </row>
    <row r="89" spans="1:22" ht="14.25" customHeight="1" x14ac:dyDescent="0.15">
      <c r="A89" s="51" t="s">
        <v>61</v>
      </c>
      <c r="B89" s="2">
        <v>2024</v>
      </c>
      <c r="C89" s="25" t="s">
        <v>51</v>
      </c>
      <c r="D89" s="27">
        <v>94.6</v>
      </c>
      <c r="E89" s="27">
        <v>94.6</v>
      </c>
      <c r="F89" s="20">
        <v>101.4</v>
      </c>
      <c r="G89" s="20">
        <v>96.2</v>
      </c>
      <c r="H89" s="20">
        <v>88.4</v>
      </c>
      <c r="I89" s="20">
        <v>142</v>
      </c>
      <c r="J89" s="20">
        <v>112.1</v>
      </c>
      <c r="K89" s="20">
        <v>72.7</v>
      </c>
      <c r="L89" s="20">
        <v>98.3</v>
      </c>
      <c r="M89" s="20">
        <v>73.900000000000006</v>
      </c>
      <c r="N89" s="20">
        <v>86.6</v>
      </c>
      <c r="O89" s="20">
        <v>82.2</v>
      </c>
      <c r="P89" s="20">
        <v>92.8</v>
      </c>
      <c r="Q89" s="22">
        <v>89.4</v>
      </c>
      <c r="R89" s="20">
        <v>89.5</v>
      </c>
      <c r="S89" s="20">
        <v>91.3</v>
      </c>
      <c r="T89" s="20">
        <v>79.5</v>
      </c>
      <c r="U89" s="22">
        <v>101.4</v>
      </c>
      <c r="V89" s="27">
        <v>87.6</v>
      </c>
    </row>
    <row r="90" spans="1:22" ht="14.25" customHeight="1" x14ac:dyDescent="0.15">
      <c r="A90" s="51" t="s">
        <v>61</v>
      </c>
      <c r="B90" s="2">
        <v>2024</v>
      </c>
      <c r="C90" s="25" t="s">
        <v>52</v>
      </c>
      <c r="D90" s="27">
        <v>99.6</v>
      </c>
      <c r="E90" s="27">
        <v>99.6</v>
      </c>
      <c r="F90" s="20">
        <v>76.900000000000006</v>
      </c>
      <c r="G90" s="20">
        <v>98.3</v>
      </c>
      <c r="H90" s="20">
        <v>105.9</v>
      </c>
      <c r="I90" s="20">
        <v>146.5</v>
      </c>
      <c r="J90" s="20">
        <v>140.5</v>
      </c>
      <c r="K90" s="20">
        <v>93.1</v>
      </c>
      <c r="L90" s="20">
        <v>88.3</v>
      </c>
      <c r="M90" s="20">
        <v>93</v>
      </c>
      <c r="N90" s="20">
        <v>117.9</v>
      </c>
      <c r="O90" s="20">
        <v>88.6</v>
      </c>
      <c r="P90" s="20">
        <v>98.4</v>
      </c>
      <c r="Q90" s="22">
        <v>101.7</v>
      </c>
      <c r="R90" s="20">
        <v>82.6</v>
      </c>
      <c r="S90" s="20">
        <v>93.4</v>
      </c>
      <c r="T90" s="20">
        <v>97.6</v>
      </c>
      <c r="U90" s="22">
        <v>128.30000000000001</v>
      </c>
      <c r="V90" s="27">
        <v>91.6</v>
      </c>
    </row>
    <row r="91" spans="1:22" ht="14.25" customHeight="1" x14ac:dyDescent="0.15">
      <c r="A91" s="51" t="s">
        <v>61</v>
      </c>
      <c r="B91" s="2">
        <v>2024</v>
      </c>
      <c r="C91" s="25" t="s">
        <v>53</v>
      </c>
      <c r="D91" s="27">
        <v>111.4</v>
      </c>
      <c r="E91" s="27">
        <v>111.5</v>
      </c>
      <c r="F91" s="20">
        <v>106.6</v>
      </c>
      <c r="G91" s="20">
        <v>96.7</v>
      </c>
      <c r="H91" s="20">
        <v>105.3</v>
      </c>
      <c r="I91" s="20">
        <v>139.80000000000001</v>
      </c>
      <c r="J91" s="20">
        <v>172.2</v>
      </c>
      <c r="K91" s="20">
        <v>92.6</v>
      </c>
      <c r="L91" s="20">
        <v>107.4</v>
      </c>
      <c r="M91" s="20">
        <v>125</v>
      </c>
      <c r="N91" s="20">
        <v>129.30000000000001</v>
      </c>
      <c r="O91" s="20">
        <v>98.9</v>
      </c>
      <c r="P91" s="20">
        <v>114.4</v>
      </c>
      <c r="Q91" s="22">
        <v>108.9</v>
      </c>
      <c r="R91" s="20">
        <v>82.1</v>
      </c>
      <c r="S91" s="20">
        <v>103.6</v>
      </c>
      <c r="T91" s="20">
        <v>104.6</v>
      </c>
      <c r="U91" s="22">
        <v>136.9</v>
      </c>
      <c r="V91" s="27">
        <v>98.1</v>
      </c>
    </row>
    <row r="92" spans="1:22" ht="14.25" customHeight="1" x14ac:dyDescent="0.15">
      <c r="A92" s="51" t="s">
        <v>61</v>
      </c>
      <c r="B92" s="2">
        <v>2024</v>
      </c>
      <c r="C92" s="25" t="s">
        <v>42</v>
      </c>
      <c r="D92" s="27">
        <v>104.6</v>
      </c>
      <c r="E92" s="27">
        <v>104.6</v>
      </c>
      <c r="F92" s="20">
        <v>98.5</v>
      </c>
      <c r="G92" s="20">
        <v>91.3</v>
      </c>
      <c r="H92" s="20">
        <v>95.1</v>
      </c>
      <c r="I92" s="20">
        <v>137.80000000000001</v>
      </c>
      <c r="J92" s="20">
        <v>140.4</v>
      </c>
      <c r="K92" s="20">
        <v>85.7</v>
      </c>
      <c r="L92" s="20">
        <v>107.8</v>
      </c>
      <c r="M92" s="20">
        <v>117.5</v>
      </c>
      <c r="N92" s="20">
        <v>113.9</v>
      </c>
      <c r="O92" s="20">
        <v>104.5</v>
      </c>
      <c r="P92" s="20">
        <v>109.5</v>
      </c>
      <c r="Q92" s="22">
        <v>99</v>
      </c>
      <c r="R92" s="20">
        <v>84.9</v>
      </c>
      <c r="S92" s="20">
        <v>94.4</v>
      </c>
      <c r="T92" s="20">
        <v>91.4</v>
      </c>
      <c r="U92" s="22">
        <v>123.6</v>
      </c>
      <c r="V92" s="27">
        <v>102.6</v>
      </c>
    </row>
    <row r="93" spans="1:22" ht="14.25" customHeight="1" x14ac:dyDescent="0.15">
      <c r="A93" s="51" t="s">
        <v>61</v>
      </c>
      <c r="B93" s="2">
        <v>2024</v>
      </c>
      <c r="C93" s="25" t="s">
        <v>54</v>
      </c>
      <c r="D93" s="27">
        <v>103.5</v>
      </c>
      <c r="E93" s="27">
        <v>103.5</v>
      </c>
      <c r="F93" s="20">
        <v>109.8</v>
      </c>
      <c r="G93" s="20">
        <v>84.4</v>
      </c>
      <c r="H93" s="20">
        <v>103.6</v>
      </c>
      <c r="I93" s="20">
        <v>126</v>
      </c>
      <c r="J93" s="20">
        <v>122.5</v>
      </c>
      <c r="K93" s="20">
        <v>79</v>
      </c>
      <c r="L93" s="20">
        <v>109.8</v>
      </c>
      <c r="M93" s="20">
        <v>116</v>
      </c>
      <c r="N93" s="20">
        <v>98.1</v>
      </c>
      <c r="O93" s="20">
        <v>101.2</v>
      </c>
      <c r="P93" s="20">
        <v>116.9</v>
      </c>
      <c r="Q93" s="22">
        <v>95.1</v>
      </c>
      <c r="R93" s="20">
        <v>95.1</v>
      </c>
      <c r="S93" s="20">
        <v>87.5</v>
      </c>
      <c r="T93" s="20">
        <v>95</v>
      </c>
      <c r="U93" s="22">
        <v>104.4</v>
      </c>
      <c r="V93" s="27">
        <v>99.3</v>
      </c>
    </row>
    <row r="94" spans="1:22" ht="15" customHeight="1" x14ac:dyDescent="0.15">
      <c r="A94" s="107" t="s">
        <v>65</v>
      </c>
      <c r="B94" s="108">
        <v>2025</v>
      </c>
      <c r="C94" s="109" t="s">
        <v>55</v>
      </c>
      <c r="D94" s="110">
        <v>98</v>
      </c>
      <c r="E94" s="110">
        <v>98.1</v>
      </c>
      <c r="F94" s="111">
        <v>106.7</v>
      </c>
      <c r="G94" s="112">
        <v>93.4</v>
      </c>
      <c r="H94" s="112">
        <v>89.5</v>
      </c>
      <c r="I94" s="112">
        <v>136.69999999999999</v>
      </c>
      <c r="J94" s="112">
        <v>126.7</v>
      </c>
      <c r="K94" s="112">
        <v>70.3</v>
      </c>
      <c r="L94" s="112">
        <v>82.5</v>
      </c>
      <c r="M94" s="112">
        <v>99.2</v>
      </c>
      <c r="N94" s="112">
        <v>102</v>
      </c>
      <c r="O94" s="112">
        <v>83.5</v>
      </c>
      <c r="P94" s="112">
        <v>89.7</v>
      </c>
      <c r="Q94" s="113">
        <v>85.7</v>
      </c>
      <c r="R94" s="111">
        <v>75.400000000000006</v>
      </c>
      <c r="S94" s="112">
        <v>93.5</v>
      </c>
      <c r="T94" s="112">
        <v>72.7</v>
      </c>
      <c r="U94" s="113">
        <v>101.3</v>
      </c>
      <c r="V94" s="106">
        <v>79.5</v>
      </c>
    </row>
    <row r="95" spans="1:22" ht="14.25" customHeight="1" x14ac:dyDescent="0.15"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</row>
    <row r="96" spans="1:22" ht="14.25" customHeight="1" x14ac:dyDescent="0.15"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</row>
    <row r="97" spans="4:22" ht="14.25" customHeight="1" x14ac:dyDescent="0.15"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</row>
    <row r="98" spans="4:22" ht="14.25" customHeight="1" x14ac:dyDescent="0.15"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</row>
    <row r="99" spans="4:22" x14ac:dyDescent="0.15"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</row>
    <row r="100" spans="4:22" x14ac:dyDescent="0.15"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</row>
    <row r="101" spans="4:22" x14ac:dyDescent="0.15"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</row>
    <row r="102" spans="4:22" x14ac:dyDescent="0.15"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</row>
    <row r="103" spans="4:22" x14ac:dyDescent="0.15"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</row>
    <row r="104" spans="4:22" x14ac:dyDescent="0.15"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</row>
    <row r="105" spans="4:22" x14ac:dyDescent="0.15"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spans="4:22" x14ac:dyDescent="0.15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</row>
    <row r="107" spans="4:22" x14ac:dyDescent="0.15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  <row r="108" spans="4:22" x14ac:dyDescent="0.15"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</row>
    <row r="109" spans="4:22" x14ac:dyDescent="0.15"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</row>
    <row r="110" spans="4:22" x14ac:dyDescent="0.15"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</row>
    <row r="111" spans="4:22" x14ac:dyDescent="0.15"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</row>
    <row r="112" spans="4:22" x14ac:dyDescent="0.15"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</row>
    <row r="113" spans="4:22" x14ac:dyDescent="0.15"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</row>
    <row r="114" spans="4:22" x14ac:dyDescent="0.15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</row>
    <row r="115" spans="4:22" x14ac:dyDescent="0.15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</row>
    <row r="116" spans="4:22" x14ac:dyDescent="0.15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</row>
    <row r="117" spans="4:22" x14ac:dyDescent="0.15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</row>
    <row r="118" spans="4:22" x14ac:dyDescent="0.15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</row>
    <row r="119" spans="4:22" x14ac:dyDescent="0.15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</row>
    <row r="120" spans="4:22" x14ac:dyDescent="0.15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</row>
    <row r="121" spans="4:22" x14ac:dyDescent="0.15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</row>
    <row r="122" spans="4:22" x14ac:dyDescent="0.15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</row>
    <row r="123" spans="4:22" x14ac:dyDescent="0.15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</row>
    <row r="124" spans="4:22" x14ac:dyDescent="0.15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</row>
    <row r="125" spans="4:22" x14ac:dyDescent="0.15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</row>
    <row r="126" spans="4:22" x14ac:dyDescent="0.15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</row>
    <row r="127" spans="4:22" x14ac:dyDescent="0.15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</row>
    <row r="128" spans="4:22" x14ac:dyDescent="0.15"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</row>
    <row r="129" spans="4:22" x14ac:dyDescent="0.15"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</row>
    <row r="130" spans="4:22" x14ac:dyDescent="0.15"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</row>
    <row r="131" spans="4:22" x14ac:dyDescent="0.15"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</row>
    <row r="132" spans="4:22" x14ac:dyDescent="0.15"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</row>
    <row r="133" spans="4:22" x14ac:dyDescent="0.15"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</row>
    <row r="134" spans="4:22" x14ac:dyDescent="0.15"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</row>
    <row r="135" spans="4:22" x14ac:dyDescent="0.15"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</row>
    <row r="136" spans="4:22" x14ac:dyDescent="0.15"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</row>
    <row r="137" spans="4:22" x14ac:dyDescent="0.15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</row>
    <row r="138" spans="4:22" x14ac:dyDescent="0.15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</row>
    <row r="139" spans="4:22" x14ac:dyDescent="0.15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</row>
    <row r="140" spans="4:22" x14ac:dyDescent="0.15"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</row>
    <row r="141" spans="4:22" x14ac:dyDescent="0.15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</row>
    <row r="142" spans="4:22" x14ac:dyDescent="0.15"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</row>
    <row r="143" spans="4:22" x14ac:dyDescent="0.15"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</row>
    <row r="144" spans="4:22" x14ac:dyDescent="0.15"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</row>
    <row r="145" spans="4:22" x14ac:dyDescent="0.15"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</row>
    <row r="146" spans="4:22" x14ac:dyDescent="0.15"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</row>
    <row r="147" spans="4:22" x14ac:dyDescent="0.15"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</row>
    <row r="148" spans="4:22" x14ac:dyDescent="0.15"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</row>
    <row r="149" spans="4:22" x14ac:dyDescent="0.15"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</row>
    <row r="150" spans="4:22" x14ac:dyDescent="0.15"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</row>
    <row r="151" spans="4:22" x14ac:dyDescent="0.15"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</row>
    <row r="152" spans="4:22" x14ac:dyDescent="0.15"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</row>
    <row r="153" spans="4:22" x14ac:dyDescent="0.15"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</row>
    <row r="154" spans="4:22" x14ac:dyDescent="0.15"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</row>
    <row r="155" spans="4:22" x14ac:dyDescent="0.15"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</row>
    <row r="156" spans="4:22" x14ac:dyDescent="0.15"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</row>
    <row r="157" spans="4:22" x14ac:dyDescent="0.15"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</row>
    <row r="158" spans="4:22" x14ac:dyDescent="0.15"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</row>
    <row r="159" spans="4:22" x14ac:dyDescent="0.15"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</row>
    <row r="160" spans="4:22" x14ac:dyDescent="0.15"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</row>
    <row r="161" spans="4:22" x14ac:dyDescent="0.15"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</row>
    <row r="162" spans="4:22" x14ac:dyDescent="0.15"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</row>
    <row r="163" spans="4:22" x14ac:dyDescent="0.15"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</row>
    <row r="164" spans="4:22" x14ac:dyDescent="0.15"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</row>
    <row r="165" spans="4:22" x14ac:dyDescent="0.15"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</row>
    <row r="166" spans="4:22" x14ac:dyDescent="0.15"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</row>
    <row r="167" spans="4:22" x14ac:dyDescent="0.15"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</row>
    <row r="168" spans="4:22" x14ac:dyDescent="0.15"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</row>
    <row r="169" spans="4:22" x14ac:dyDescent="0.15"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</row>
    <row r="170" spans="4:22" x14ac:dyDescent="0.15"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</row>
    <row r="171" spans="4:22" x14ac:dyDescent="0.15"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</row>
    <row r="172" spans="4:22" x14ac:dyDescent="0.15"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</row>
    <row r="173" spans="4:22" x14ac:dyDescent="0.15"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</row>
    <row r="174" spans="4:22" x14ac:dyDescent="0.15"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</row>
    <row r="175" spans="4:22" x14ac:dyDescent="0.15"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</row>
    <row r="176" spans="4:22" x14ac:dyDescent="0.15"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</row>
    <row r="177" spans="4:22" x14ac:dyDescent="0.15"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</row>
    <row r="178" spans="4:22" x14ac:dyDescent="0.15"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</row>
    <row r="179" spans="4:22" x14ac:dyDescent="0.15"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</row>
    <row r="180" spans="4:22" x14ac:dyDescent="0.15"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</row>
    <row r="181" spans="4:22" x14ac:dyDescent="0.15"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</row>
    <row r="182" spans="4:22" x14ac:dyDescent="0.15"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</row>
    <row r="183" spans="4:22" x14ac:dyDescent="0.15"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</row>
    <row r="184" spans="4:22" x14ac:dyDescent="0.15"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</row>
    <row r="185" spans="4:22" x14ac:dyDescent="0.15"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</row>
    <row r="186" spans="4:22" x14ac:dyDescent="0.15"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</row>
    <row r="187" spans="4:22" x14ac:dyDescent="0.15"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</row>
    <row r="188" spans="4:22" x14ac:dyDescent="0.15"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</row>
    <row r="189" spans="4:22" x14ac:dyDescent="0.15"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</row>
    <row r="190" spans="4:22" x14ac:dyDescent="0.15"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</row>
    <row r="191" spans="4:22" x14ac:dyDescent="0.15"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</row>
    <row r="192" spans="4:22" x14ac:dyDescent="0.15"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</row>
    <row r="193" spans="4:22" x14ac:dyDescent="0.15"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</row>
    <row r="194" spans="4:22" x14ac:dyDescent="0.15"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</row>
    <row r="195" spans="4:22" x14ac:dyDescent="0.15"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</row>
    <row r="196" spans="4:22" x14ac:dyDescent="0.15"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</row>
    <row r="197" spans="4:22" x14ac:dyDescent="0.15"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</row>
    <row r="198" spans="4:22" x14ac:dyDescent="0.15"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</row>
    <row r="199" spans="4:22" x14ac:dyDescent="0.15"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</row>
    <row r="200" spans="4:22" x14ac:dyDescent="0.15"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</row>
    <row r="201" spans="4:22" x14ac:dyDescent="0.15"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</row>
    <row r="202" spans="4:22" x14ac:dyDescent="0.15"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</row>
    <row r="203" spans="4:22" x14ac:dyDescent="0.15"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</row>
    <row r="204" spans="4:22" x14ac:dyDescent="0.15"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</row>
    <row r="205" spans="4:22" x14ac:dyDescent="0.15"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</row>
    <row r="206" spans="4:22" x14ac:dyDescent="0.15"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</row>
    <row r="207" spans="4:22" x14ac:dyDescent="0.15"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</row>
    <row r="208" spans="4:22" x14ac:dyDescent="0.15"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</row>
    <row r="209" spans="4:22" x14ac:dyDescent="0.15"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</row>
    <row r="210" spans="4:22" x14ac:dyDescent="0.15"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</row>
    <row r="211" spans="4:22" x14ac:dyDescent="0.15"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</row>
    <row r="212" spans="4:22" x14ac:dyDescent="0.15"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</row>
    <row r="213" spans="4:22" x14ac:dyDescent="0.15"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</row>
    <row r="214" spans="4:22" x14ac:dyDescent="0.15"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</row>
    <row r="215" spans="4:22" x14ac:dyDescent="0.15"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</row>
    <row r="216" spans="4:22" x14ac:dyDescent="0.15"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</row>
    <row r="217" spans="4:22" x14ac:dyDescent="0.15"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</row>
    <row r="218" spans="4:22" x14ac:dyDescent="0.15"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</row>
    <row r="219" spans="4:22" x14ac:dyDescent="0.15"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</row>
    <row r="220" spans="4:22" x14ac:dyDescent="0.15"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</row>
    <row r="221" spans="4:22" x14ac:dyDescent="0.15"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</row>
    <row r="222" spans="4:22" x14ac:dyDescent="0.15"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</row>
    <row r="223" spans="4:22" x14ac:dyDescent="0.15"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</row>
    <row r="224" spans="4:22" x14ac:dyDescent="0.15"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</row>
    <row r="225" spans="4:22" x14ac:dyDescent="0.15"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</row>
    <row r="226" spans="4:22" x14ac:dyDescent="0.15"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</row>
    <row r="227" spans="4:22" x14ac:dyDescent="0.15"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</row>
    <row r="228" spans="4:22" x14ac:dyDescent="0.15"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</row>
    <row r="229" spans="4:22" x14ac:dyDescent="0.15"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</row>
    <row r="230" spans="4:22" x14ac:dyDescent="0.15"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</row>
    <row r="231" spans="4:22" x14ac:dyDescent="0.15"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</row>
    <row r="232" spans="4:22" x14ac:dyDescent="0.15"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</row>
    <row r="233" spans="4:22" x14ac:dyDescent="0.15"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</row>
    <row r="234" spans="4:22" x14ac:dyDescent="0.15"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</row>
    <row r="235" spans="4:22" x14ac:dyDescent="0.15"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</row>
    <row r="236" spans="4:22" x14ac:dyDescent="0.15"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</row>
    <row r="237" spans="4:22" x14ac:dyDescent="0.15"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</row>
    <row r="238" spans="4:22" x14ac:dyDescent="0.15"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</row>
    <row r="239" spans="4:22" x14ac:dyDescent="0.15"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</row>
    <row r="240" spans="4:22" x14ac:dyDescent="0.15"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</row>
    <row r="241" spans="4:22" x14ac:dyDescent="0.15"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</row>
    <row r="242" spans="4:22" x14ac:dyDescent="0.15"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</row>
    <row r="243" spans="4:22" x14ac:dyDescent="0.15"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</row>
    <row r="244" spans="4:22" x14ac:dyDescent="0.15"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</row>
    <row r="245" spans="4:22" x14ac:dyDescent="0.15"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</row>
    <row r="246" spans="4:22" x14ac:dyDescent="0.15"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</row>
    <row r="247" spans="4:22" x14ac:dyDescent="0.15"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</row>
    <row r="248" spans="4:22" x14ac:dyDescent="0.15"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</row>
    <row r="249" spans="4:22" x14ac:dyDescent="0.15"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</row>
    <row r="250" spans="4:22" x14ac:dyDescent="0.15"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</row>
    <row r="251" spans="4:22" x14ac:dyDescent="0.15"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</row>
    <row r="252" spans="4:22" x14ac:dyDescent="0.15"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</row>
    <row r="253" spans="4:22" x14ac:dyDescent="0.15"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</row>
    <row r="254" spans="4:22" x14ac:dyDescent="0.15"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</row>
    <row r="255" spans="4:22" x14ac:dyDescent="0.15"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</row>
    <row r="256" spans="4:22" x14ac:dyDescent="0.15"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</row>
    <row r="257" spans="4:22" x14ac:dyDescent="0.15"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</row>
    <row r="258" spans="4:22" x14ac:dyDescent="0.15"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</row>
    <row r="259" spans="4:22" x14ac:dyDescent="0.15"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</row>
    <row r="260" spans="4:22" x14ac:dyDescent="0.15"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</row>
    <row r="261" spans="4:22" x14ac:dyDescent="0.15"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</row>
    <row r="262" spans="4:22" x14ac:dyDescent="0.15"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</row>
    <row r="263" spans="4:22" x14ac:dyDescent="0.15"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</row>
    <row r="264" spans="4:22" x14ac:dyDescent="0.15"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</row>
    <row r="265" spans="4:22" x14ac:dyDescent="0.15"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</row>
    <row r="266" spans="4:22" x14ac:dyDescent="0.15"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</row>
    <row r="267" spans="4:22" x14ac:dyDescent="0.15"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</row>
    <row r="268" spans="4:22" x14ac:dyDescent="0.15"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</row>
    <row r="269" spans="4:22" x14ac:dyDescent="0.15"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</row>
    <row r="270" spans="4:22" x14ac:dyDescent="0.15"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</row>
    <row r="271" spans="4:22" x14ac:dyDescent="0.15"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</row>
    <row r="272" spans="4:22" x14ac:dyDescent="0.15"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</row>
    <row r="273" spans="4:22" x14ac:dyDescent="0.15"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</row>
    <row r="274" spans="4:22" x14ac:dyDescent="0.15"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</row>
    <row r="275" spans="4:22" x14ac:dyDescent="0.15"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</row>
    <row r="276" spans="4:22" x14ac:dyDescent="0.15"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</row>
    <row r="277" spans="4:22" x14ac:dyDescent="0.15"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</row>
    <row r="278" spans="4:22" x14ac:dyDescent="0.15"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</row>
    <row r="279" spans="4:22" x14ac:dyDescent="0.15"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</row>
    <row r="280" spans="4:22" x14ac:dyDescent="0.15"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</row>
    <row r="281" spans="4:22" x14ac:dyDescent="0.15"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</row>
    <row r="282" spans="4:22" x14ac:dyDescent="0.15"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</row>
    <row r="283" spans="4:22" x14ac:dyDescent="0.15"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</row>
    <row r="284" spans="4:22" x14ac:dyDescent="0.15"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</row>
    <row r="285" spans="4:22" x14ac:dyDescent="0.15"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</row>
    <row r="286" spans="4:22" x14ac:dyDescent="0.15"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</row>
    <row r="287" spans="4:22" x14ac:dyDescent="0.15"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</row>
    <row r="288" spans="4:22" x14ac:dyDescent="0.15"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</row>
    <row r="289" spans="4:22" x14ac:dyDescent="0.15"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</row>
    <row r="290" spans="4:22" x14ac:dyDescent="0.15"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</row>
    <row r="291" spans="4:22" x14ac:dyDescent="0.15"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</row>
    <row r="292" spans="4:22" x14ac:dyDescent="0.15"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</row>
    <row r="293" spans="4:22" x14ac:dyDescent="0.15"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</row>
    <row r="294" spans="4:22" x14ac:dyDescent="0.15"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</row>
    <row r="295" spans="4:22" x14ac:dyDescent="0.15"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</row>
    <row r="296" spans="4:22" x14ac:dyDescent="0.15"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</row>
    <row r="297" spans="4:22" x14ac:dyDescent="0.15"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</row>
    <row r="298" spans="4:22" x14ac:dyDescent="0.15"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</row>
    <row r="299" spans="4:22" x14ac:dyDescent="0.15"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</row>
    <row r="300" spans="4:22" x14ac:dyDescent="0.15"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</row>
    <row r="301" spans="4:22" x14ac:dyDescent="0.15"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</row>
    <row r="302" spans="4:22" x14ac:dyDescent="0.15"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</row>
    <row r="303" spans="4:22" x14ac:dyDescent="0.15"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</row>
    <row r="304" spans="4:22" x14ac:dyDescent="0.15"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</row>
    <row r="305" spans="4:22" x14ac:dyDescent="0.15"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</row>
    <row r="306" spans="4:22" x14ac:dyDescent="0.15"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</row>
    <row r="307" spans="4:22" x14ac:dyDescent="0.15"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</row>
    <row r="308" spans="4:22" x14ac:dyDescent="0.15"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</row>
    <row r="309" spans="4:22" x14ac:dyDescent="0.15"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</row>
    <row r="310" spans="4:22" x14ac:dyDescent="0.15"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</row>
    <row r="311" spans="4:22" x14ac:dyDescent="0.15"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</row>
    <row r="312" spans="4:22" x14ac:dyDescent="0.15"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</row>
    <row r="313" spans="4:22" x14ac:dyDescent="0.15"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</row>
    <row r="314" spans="4:22" x14ac:dyDescent="0.15"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</row>
    <row r="315" spans="4:22" x14ac:dyDescent="0.15"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</row>
    <row r="316" spans="4:22" x14ac:dyDescent="0.15"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</row>
    <row r="317" spans="4:22" x14ac:dyDescent="0.15"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</row>
    <row r="318" spans="4:22" x14ac:dyDescent="0.15"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</row>
    <row r="319" spans="4:22" x14ac:dyDescent="0.15"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</row>
    <row r="320" spans="4:22" x14ac:dyDescent="0.15"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</row>
    <row r="321" spans="4:22" x14ac:dyDescent="0.15"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</row>
    <row r="322" spans="4:22" x14ac:dyDescent="0.15"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</row>
    <row r="323" spans="4:22" x14ac:dyDescent="0.15"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</row>
    <row r="324" spans="4:22" x14ac:dyDescent="0.15"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</row>
    <row r="325" spans="4:22" x14ac:dyDescent="0.15"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</row>
    <row r="326" spans="4:22" x14ac:dyDescent="0.15"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</row>
    <row r="327" spans="4:22" x14ac:dyDescent="0.15"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</row>
    <row r="328" spans="4:22" x14ac:dyDescent="0.15"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</row>
    <row r="329" spans="4:22" x14ac:dyDescent="0.15"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</row>
    <row r="330" spans="4:22" x14ac:dyDescent="0.15"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</row>
    <row r="331" spans="4:22" x14ac:dyDescent="0.15"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</row>
    <row r="332" spans="4:22" x14ac:dyDescent="0.15"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</row>
    <row r="333" spans="4:22" x14ac:dyDescent="0.15"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</row>
    <row r="334" spans="4:22" x14ac:dyDescent="0.15"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</row>
    <row r="335" spans="4:22" x14ac:dyDescent="0.15"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</row>
    <row r="336" spans="4:22" x14ac:dyDescent="0.15"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</row>
    <row r="337" spans="4:22" x14ac:dyDescent="0.15"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</row>
    <row r="338" spans="4:22" x14ac:dyDescent="0.15"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</row>
    <row r="339" spans="4:22" x14ac:dyDescent="0.15"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</row>
    <row r="340" spans="4:22" x14ac:dyDescent="0.15"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</row>
    <row r="341" spans="4:22" x14ac:dyDescent="0.15"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</row>
    <row r="342" spans="4:22" x14ac:dyDescent="0.15"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</row>
    <row r="343" spans="4:22" x14ac:dyDescent="0.15"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</row>
    <row r="344" spans="4:22" x14ac:dyDescent="0.15"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</row>
    <row r="345" spans="4:22" x14ac:dyDescent="0.15"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</row>
    <row r="346" spans="4:22" x14ac:dyDescent="0.15"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</row>
    <row r="347" spans="4:22" x14ac:dyDescent="0.15"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</row>
    <row r="348" spans="4:22" x14ac:dyDescent="0.15"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</row>
    <row r="349" spans="4:22" x14ac:dyDescent="0.15"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</row>
    <row r="350" spans="4:22" x14ac:dyDescent="0.15"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</row>
    <row r="351" spans="4:22" x14ac:dyDescent="0.15"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</row>
    <row r="352" spans="4:22" x14ac:dyDescent="0.15"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</row>
    <row r="353" spans="4:22" x14ac:dyDescent="0.15"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</row>
    <row r="354" spans="4:22" x14ac:dyDescent="0.15"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</row>
    <row r="355" spans="4:22" x14ac:dyDescent="0.15"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</row>
    <row r="356" spans="4:22" x14ac:dyDescent="0.15"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</row>
    <row r="357" spans="4:22" x14ac:dyDescent="0.15"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</row>
    <row r="358" spans="4:22" x14ac:dyDescent="0.15"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</row>
    <row r="359" spans="4:22" x14ac:dyDescent="0.15"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</row>
    <row r="360" spans="4:22" x14ac:dyDescent="0.15"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</row>
    <row r="361" spans="4:22" x14ac:dyDescent="0.15"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</row>
    <row r="362" spans="4:22" x14ac:dyDescent="0.15"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</row>
    <row r="363" spans="4:22" x14ac:dyDescent="0.15"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</row>
    <row r="364" spans="4:22" x14ac:dyDescent="0.15"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</row>
    <row r="365" spans="4:22" x14ac:dyDescent="0.15"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</row>
    <row r="366" spans="4:22" x14ac:dyDescent="0.15"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</row>
    <row r="367" spans="4:22" x14ac:dyDescent="0.15"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</row>
    <row r="368" spans="4:22" x14ac:dyDescent="0.15"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</row>
    <row r="369" spans="4:22" x14ac:dyDescent="0.15"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</row>
    <row r="370" spans="4:22" x14ac:dyDescent="0.15"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</row>
    <row r="371" spans="4:22" x14ac:dyDescent="0.15"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</row>
    <row r="372" spans="4:22" x14ac:dyDescent="0.15"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</row>
    <row r="373" spans="4:22" x14ac:dyDescent="0.15"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</row>
    <row r="374" spans="4:22" x14ac:dyDescent="0.15"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</row>
    <row r="375" spans="4:22" x14ac:dyDescent="0.15"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</row>
    <row r="376" spans="4:22" x14ac:dyDescent="0.15"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</row>
    <row r="377" spans="4:22" x14ac:dyDescent="0.15"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</row>
    <row r="378" spans="4:22" x14ac:dyDescent="0.15"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</row>
    <row r="379" spans="4:22" x14ac:dyDescent="0.15"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</row>
    <row r="380" spans="4:22" x14ac:dyDescent="0.15"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</row>
    <row r="381" spans="4:22" x14ac:dyDescent="0.15"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</row>
    <row r="382" spans="4:22" x14ac:dyDescent="0.15"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</row>
    <row r="383" spans="4:22" x14ac:dyDescent="0.15"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</row>
    <row r="384" spans="4:22" x14ac:dyDescent="0.15"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</row>
    <row r="385" spans="4:22" x14ac:dyDescent="0.15"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</row>
    <row r="386" spans="4:22" x14ac:dyDescent="0.15"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</row>
    <row r="387" spans="4:22" x14ac:dyDescent="0.15"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</row>
    <row r="388" spans="4:22" x14ac:dyDescent="0.15"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</row>
    <row r="389" spans="4:22" x14ac:dyDescent="0.15"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</row>
    <row r="390" spans="4:22" x14ac:dyDescent="0.15"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</row>
    <row r="391" spans="4:22" x14ac:dyDescent="0.15"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</row>
    <row r="392" spans="4:22" x14ac:dyDescent="0.15"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</row>
    <row r="393" spans="4:22" x14ac:dyDescent="0.15"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</row>
    <row r="394" spans="4:22" x14ac:dyDescent="0.15"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</row>
    <row r="395" spans="4:22" x14ac:dyDescent="0.15"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</row>
    <row r="396" spans="4:22" x14ac:dyDescent="0.15"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</row>
    <row r="397" spans="4:22" x14ac:dyDescent="0.15"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</row>
    <row r="398" spans="4:22" x14ac:dyDescent="0.15"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</row>
    <row r="399" spans="4:22" x14ac:dyDescent="0.15"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</row>
    <row r="400" spans="4:22" x14ac:dyDescent="0.15"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</row>
    <row r="401" spans="4:22" x14ac:dyDescent="0.15"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</row>
    <row r="402" spans="4:22" x14ac:dyDescent="0.15"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</row>
    <row r="403" spans="4:22" x14ac:dyDescent="0.15"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</row>
    <row r="404" spans="4:22" x14ac:dyDescent="0.15"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</row>
    <row r="405" spans="4:22" x14ac:dyDescent="0.15"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</row>
    <row r="406" spans="4:22" x14ac:dyDescent="0.15"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</row>
    <row r="407" spans="4:22" x14ac:dyDescent="0.15"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</row>
    <row r="408" spans="4:22" x14ac:dyDescent="0.15"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</row>
    <row r="409" spans="4:22" x14ac:dyDescent="0.15"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</row>
    <row r="410" spans="4:22" x14ac:dyDescent="0.15"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</row>
    <row r="411" spans="4:22" x14ac:dyDescent="0.15"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</row>
    <row r="412" spans="4:22" x14ac:dyDescent="0.15"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</row>
    <row r="413" spans="4:22" x14ac:dyDescent="0.15"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</row>
    <row r="414" spans="4:22" x14ac:dyDescent="0.15"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</row>
    <row r="415" spans="4:22" x14ac:dyDescent="0.15"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</row>
    <row r="416" spans="4:22" x14ac:dyDescent="0.15"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</row>
    <row r="417" spans="4:22" x14ac:dyDescent="0.15"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</row>
    <row r="418" spans="4:22" x14ac:dyDescent="0.15"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</row>
    <row r="419" spans="4:22" x14ac:dyDescent="0.15"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</row>
    <row r="420" spans="4:22" x14ac:dyDescent="0.15"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</row>
    <row r="421" spans="4:22" x14ac:dyDescent="0.15"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</row>
    <row r="422" spans="4:22" x14ac:dyDescent="0.15"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</row>
    <row r="423" spans="4:22" x14ac:dyDescent="0.15"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</row>
    <row r="424" spans="4:22" x14ac:dyDescent="0.15"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</row>
    <row r="425" spans="4:22" x14ac:dyDescent="0.15"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</row>
    <row r="426" spans="4:22" x14ac:dyDescent="0.15"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</row>
    <row r="427" spans="4:22" x14ac:dyDescent="0.15"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</row>
    <row r="428" spans="4:22" x14ac:dyDescent="0.15"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</row>
    <row r="429" spans="4:22" x14ac:dyDescent="0.15"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</row>
    <row r="430" spans="4:22" x14ac:dyDescent="0.15"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</row>
    <row r="431" spans="4:22" x14ac:dyDescent="0.15"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</row>
    <row r="432" spans="4:22" x14ac:dyDescent="0.15"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</row>
    <row r="433" spans="4:22" x14ac:dyDescent="0.15"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</row>
    <row r="434" spans="4:22" x14ac:dyDescent="0.15"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</row>
    <row r="435" spans="4:22" x14ac:dyDescent="0.15"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</row>
    <row r="436" spans="4:22" x14ac:dyDescent="0.15"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</row>
    <row r="437" spans="4:22" x14ac:dyDescent="0.15"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</row>
    <row r="438" spans="4:22" x14ac:dyDescent="0.15"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</row>
    <row r="439" spans="4:22" x14ac:dyDescent="0.15"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</row>
    <row r="440" spans="4:22" x14ac:dyDescent="0.15"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</row>
    <row r="441" spans="4:22" x14ac:dyDescent="0.15"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</row>
    <row r="442" spans="4:22" x14ac:dyDescent="0.15"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</row>
    <row r="443" spans="4:22" x14ac:dyDescent="0.15"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</row>
    <row r="444" spans="4:22" x14ac:dyDescent="0.15"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</row>
    <row r="445" spans="4:22" x14ac:dyDescent="0.15"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</row>
    <row r="446" spans="4:22" x14ac:dyDescent="0.15"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</row>
    <row r="447" spans="4:22" x14ac:dyDescent="0.15"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</row>
    <row r="448" spans="4:22" x14ac:dyDescent="0.15"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</row>
    <row r="449" spans="4:22" x14ac:dyDescent="0.15"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</row>
    <row r="450" spans="4:22" x14ac:dyDescent="0.15"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</row>
    <row r="451" spans="4:22" x14ac:dyDescent="0.15"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</row>
    <row r="452" spans="4:22" x14ac:dyDescent="0.15"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</row>
    <row r="453" spans="4:22" x14ac:dyDescent="0.15"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</row>
    <row r="454" spans="4:22" x14ac:dyDescent="0.15"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</row>
    <row r="455" spans="4:22" x14ac:dyDescent="0.15"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</row>
    <row r="456" spans="4:22" x14ac:dyDescent="0.15"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</row>
    <row r="457" spans="4:22" x14ac:dyDescent="0.15"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</row>
    <row r="458" spans="4:22" x14ac:dyDescent="0.15"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</row>
    <row r="459" spans="4:22" x14ac:dyDescent="0.15"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</row>
    <row r="460" spans="4:22" x14ac:dyDescent="0.15"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</row>
    <row r="461" spans="4:22" x14ac:dyDescent="0.15"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</row>
    <row r="462" spans="4:22" x14ac:dyDescent="0.15"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</row>
    <row r="463" spans="4:22" x14ac:dyDescent="0.15"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</row>
    <row r="464" spans="4:22" x14ac:dyDescent="0.15"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</row>
    <row r="465" spans="4:22" x14ac:dyDescent="0.15"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</row>
    <row r="466" spans="4:22" x14ac:dyDescent="0.15"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</row>
    <row r="467" spans="4:22" x14ac:dyDescent="0.15"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</row>
    <row r="468" spans="4:22" x14ac:dyDescent="0.15"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</row>
    <row r="469" spans="4:22" x14ac:dyDescent="0.15"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</row>
    <row r="470" spans="4:22" x14ac:dyDescent="0.15"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</row>
    <row r="471" spans="4:22" x14ac:dyDescent="0.15"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</row>
    <row r="472" spans="4:22" x14ac:dyDescent="0.15"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</row>
    <row r="473" spans="4:22" x14ac:dyDescent="0.15"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</row>
    <row r="474" spans="4:22" x14ac:dyDescent="0.15"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</row>
    <row r="475" spans="4:22" x14ac:dyDescent="0.15"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</row>
    <row r="476" spans="4:22" x14ac:dyDescent="0.15"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</row>
    <row r="477" spans="4:22" x14ac:dyDescent="0.15"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</row>
    <row r="478" spans="4:22" x14ac:dyDescent="0.15"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</row>
    <row r="479" spans="4:22" x14ac:dyDescent="0.15"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</row>
    <row r="480" spans="4:22" x14ac:dyDescent="0.15"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</row>
    <row r="481" spans="4:22" x14ac:dyDescent="0.15"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</row>
    <row r="482" spans="4:22" x14ac:dyDescent="0.15"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</row>
    <row r="483" spans="4:22" x14ac:dyDescent="0.15"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</row>
    <row r="484" spans="4:22" x14ac:dyDescent="0.15"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</row>
    <row r="485" spans="4:22" x14ac:dyDescent="0.15"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</row>
    <row r="486" spans="4:22" x14ac:dyDescent="0.15"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</row>
    <row r="487" spans="4:22" x14ac:dyDescent="0.15"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</row>
    <row r="488" spans="4:22" x14ac:dyDescent="0.15"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</row>
    <row r="489" spans="4:22" x14ac:dyDescent="0.15"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</row>
    <row r="490" spans="4:22" x14ac:dyDescent="0.15"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</row>
    <row r="491" spans="4:22" x14ac:dyDescent="0.15"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</row>
    <row r="492" spans="4:22" x14ac:dyDescent="0.15"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</row>
    <row r="493" spans="4:22" x14ac:dyDescent="0.15"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</row>
    <row r="494" spans="4:22" x14ac:dyDescent="0.15"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</row>
    <row r="495" spans="4:22" x14ac:dyDescent="0.15"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</row>
    <row r="496" spans="4:22" x14ac:dyDescent="0.15"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</row>
    <row r="497" spans="4:22" x14ac:dyDescent="0.15"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</row>
    <row r="498" spans="4:22" x14ac:dyDescent="0.15"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</row>
    <row r="499" spans="4:22" x14ac:dyDescent="0.15"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</row>
    <row r="500" spans="4:22" x14ac:dyDescent="0.15"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</row>
    <row r="501" spans="4:22" x14ac:dyDescent="0.15"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</row>
    <row r="502" spans="4:22" x14ac:dyDescent="0.15"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</row>
    <row r="503" spans="4:22" x14ac:dyDescent="0.15"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</row>
    <row r="504" spans="4:22" x14ac:dyDescent="0.15"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</row>
    <row r="505" spans="4:22" x14ac:dyDescent="0.15"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</row>
    <row r="506" spans="4:22" x14ac:dyDescent="0.15"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</row>
    <row r="507" spans="4:22" x14ac:dyDescent="0.15"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</row>
    <row r="508" spans="4:22" x14ac:dyDescent="0.15"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</row>
    <row r="509" spans="4:22" x14ac:dyDescent="0.15"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</row>
    <row r="510" spans="4:22" x14ac:dyDescent="0.15"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</row>
    <row r="511" spans="4:22" x14ac:dyDescent="0.15"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</row>
    <row r="512" spans="4:22" x14ac:dyDescent="0.15"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</row>
    <row r="513" spans="4:22" x14ac:dyDescent="0.15"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</row>
    <row r="514" spans="4:22" x14ac:dyDescent="0.15"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</row>
    <row r="515" spans="4:22" x14ac:dyDescent="0.15"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</row>
    <row r="516" spans="4:22" x14ac:dyDescent="0.15"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</row>
    <row r="517" spans="4:22" x14ac:dyDescent="0.15"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</row>
    <row r="518" spans="4:22" x14ac:dyDescent="0.15"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</row>
    <row r="519" spans="4:22" x14ac:dyDescent="0.15"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</row>
    <row r="520" spans="4:22" x14ac:dyDescent="0.15"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</row>
    <row r="521" spans="4:22" x14ac:dyDescent="0.15"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</row>
    <row r="522" spans="4:22" x14ac:dyDescent="0.15"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</row>
    <row r="523" spans="4:22" x14ac:dyDescent="0.15"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</row>
    <row r="524" spans="4:22" x14ac:dyDescent="0.15"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</row>
    <row r="525" spans="4:22" x14ac:dyDescent="0.15"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</row>
    <row r="526" spans="4:22" x14ac:dyDescent="0.15"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</row>
    <row r="527" spans="4:22" x14ac:dyDescent="0.15"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</row>
    <row r="528" spans="4:22" x14ac:dyDescent="0.15"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</row>
    <row r="529" spans="4:22" x14ac:dyDescent="0.15"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</row>
    <row r="530" spans="4:22" x14ac:dyDescent="0.15"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</row>
    <row r="531" spans="4:22" x14ac:dyDescent="0.15"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</row>
    <row r="532" spans="4:22" x14ac:dyDescent="0.15"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</row>
    <row r="533" spans="4:22" x14ac:dyDescent="0.15"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</row>
    <row r="534" spans="4:22" x14ac:dyDescent="0.15"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</row>
    <row r="535" spans="4:22" x14ac:dyDescent="0.15"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</row>
    <row r="536" spans="4:22" x14ac:dyDescent="0.15"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</row>
    <row r="537" spans="4:22" x14ac:dyDescent="0.15"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</row>
    <row r="538" spans="4:22" x14ac:dyDescent="0.15"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</row>
    <row r="539" spans="4:22" x14ac:dyDescent="0.15"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</row>
    <row r="540" spans="4:22" x14ac:dyDescent="0.15"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</row>
    <row r="541" spans="4:22" x14ac:dyDescent="0.15"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</row>
    <row r="542" spans="4:22" x14ac:dyDescent="0.15"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</row>
    <row r="543" spans="4:22" x14ac:dyDescent="0.15"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</row>
    <row r="544" spans="4:22" x14ac:dyDescent="0.15"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</row>
    <row r="545" spans="4:22" x14ac:dyDescent="0.15"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</row>
    <row r="546" spans="4:22" x14ac:dyDescent="0.15"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</row>
    <row r="547" spans="4:22" x14ac:dyDescent="0.15"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</row>
    <row r="548" spans="4:22" x14ac:dyDescent="0.15"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</row>
    <row r="549" spans="4:22" x14ac:dyDescent="0.15"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</row>
    <row r="550" spans="4:22" x14ac:dyDescent="0.15"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</row>
    <row r="551" spans="4:22" x14ac:dyDescent="0.15"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</row>
    <row r="552" spans="4:22" x14ac:dyDescent="0.15"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</row>
    <row r="553" spans="4:22" x14ac:dyDescent="0.15"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</row>
    <row r="554" spans="4:22" x14ac:dyDescent="0.15"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</row>
    <row r="555" spans="4:22" x14ac:dyDescent="0.15"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</row>
    <row r="556" spans="4:22" x14ac:dyDescent="0.15"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</row>
    <row r="557" spans="4:22" x14ac:dyDescent="0.15"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</row>
    <row r="558" spans="4:22" x14ac:dyDescent="0.15"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</row>
    <row r="559" spans="4:22" x14ac:dyDescent="0.15"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</row>
    <row r="560" spans="4:22" x14ac:dyDescent="0.15"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</row>
    <row r="561" spans="4:22" x14ac:dyDescent="0.15"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</row>
    <row r="562" spans="4:22" x14ac:dyDescent="0.15"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</row>
    <row r="563" spans="4:22" x14ac:dyDescent="0.15"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</row>
    <row r="564" spans="4:22" x14ac:dyDescent="0.15"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</row>
    <row r="565" spans="4:22" x14ac:dyDescent="0.15"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</row>
    <row r="566" spans="4:22" x14ac:dyDescent="0.15"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</row>
    <row r="567" spans="4:22" x14ac:dyDescent="0.15"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</row>
    <row r="568" spans="4:22" x14ac:dyDescent="0.15"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</row>
    <row r="569" spans="4:22" x14ac:dyDescent="0.15"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</row>
    <row r="570" spans="4:22" x14ac:dyDescent="0.15"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</row>
    <row r="571" spans="4:22" x14ac:dyDescent="0.15"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</row>
    <row r="572" spans="4:22" x14ac:dyDescent="0.15"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</row>
    <row r="573" spans="4:22" x14ac:dyDescent="0.15"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</row>
    <row r="574" spans="4:22" x14ac:dyDescent="0.15"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</row>
    <row r="575" spans="4:22" x14ac:dyDescent="0.15"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</row>
    <row r="576" spans="4:22" x14ac:dyDescent="0.15"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</row>
    <row r="577" spans="4:22" x14ac:dyDescent="0.15"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</row>
    <row r="578" spans="4:22" x14ac:dyDescent="0.15"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</row>
    <row r="579" spans="4:22" x14ac:dyDescent="0.15"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</row>
    <row r="580" spans="4:22" x14ac:dyDescent="0.15"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</row>
    <row r="581" spans="4:22" x14ac:dyDescent="0.15"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</row>
    <row r="582" spans="4:22" x14ac:dyDescent="0.15"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</row>
    <row r="583" spans="4:22" x14ac:dyDescent="0.15"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</row>
    <row r="584" spans="4:22" x14ac:dyDescent="0.15"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</row>
    <row r="585" spans="4:22" x14ac:dyDescent="0.15"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</row>
    <row r="586" spans="4:22" x14ac:dyDescent="0.15"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</row>
    <row r="587" spans="4:22" x14ac:dyDescent="0.15"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</row>
    <row r="588" spans="4:22" x14ac:dyDescent="0.15"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</row>
    <row r="589" spans="4:22" x14ac:dyDescent="0.15"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</row>
    <row r="590" spans="4:22" x14ac:dyDescent="0.15"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</row>
    <row r="591" spans="4:22" x14ac:dyDescent="0.15"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</row>
    <row r="592" spans="4:22" x14ac:dyDescent="0.15"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</row>
    <row r="593" spans="4:22" x14ac:dyDescent="0.15"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</row>
    <row r="594" spans="4:22" x14ac:dyDescent="0.15"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</row>
    <row r="595" spans="4:22" x14ac:dyDescent="0.15"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</row>
    <row r="596" spans="4:22" x14ac:dyDescent="0.15"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</row>
    <row r="597" spans="4:22" x14ac:dyDescent="0.15"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</row>
    <row r="598" spans="4:22" x14ac:dyDescent="0.15"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</row>
    <row r="599" spans="4:22" x14ac:dyDescent="0.15"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</row>
    <row r="600" spans="4:22" x14ac:dyDescent="0.15"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</row>
    <row r="601" spans="4:22" x14ac:dyDescent="0.15"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</row>
    <row r="602" spans="4:22" x14ac:dyDescent="0.15"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</row>
    <row r="603" spans="4:22" x14ac:dyDescent="0.15"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</row>
    <row r="604" spans="4:22" x14ac:dyDescent="0.15"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</row>
    <row r="605" spans="4:22" x14ac:dyDescent="0.15"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</row>
    <row r="606" spans="4:22" x14ac:dyDescent="0.15"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</row>
    <row r="607" spans="4:22" x14ac:dyDescent="0.15"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</row>
    <row r="608" spans="4:22" x14ac:dyDescent="0.15"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</row>
    <row r="609" spans="4:22" x14ac:dyDescent="0.15"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</row>
    <row r="610" spans="4:22" x14ac:dyDescent="0.15"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</row>
    <row r="611" spans="4:22" x14ac:dyDescent="0.15"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</row>
    <row r="612" spans="4:22" x14ac:dyDescent="0.15"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</row>
    <row r="613" spans="4:22" x14ac:dyDescent="0.15"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</row>
    <row r="614" spans="4:22" x14ac:dyDescent="0.15"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</row>
    <row r="615" spans="4:22" x14ac:dyDescent="0.15"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</row>
    <row r="616" spans="4:22" x14ac:dyDescent="0.15"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</row>
    <row r="617" spans="4:22" x14ac:dyDescent="0.15"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</row>
    <row r="618" spans="4:22" x14ac:dyDescent="0.15"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</row>
    <row r="619" spans="4:22" x14ac:dyDescent="0.15"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</row>
    <row r="620" spans="4:22" x14ac:dyDescent="0.15"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</row>
    <row r="621" spans="4:22" x14ac:dyDescent="0.15"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</row>
    <row r="622" spans="4:22" x14ac:dyDescent="0.15"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</row>
    <row r="623" spans="4:22" x14ac:dyDescent="0.15"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</row>
    <row r="624" spans="4:22" x14ac:dyDescent="0.15"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</row>
    <row r="625" spans="4:22" x14ac:dyDescent="0.15"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</row>
    <row r="626" spans="4:22" x14ac:dyDescent="0.15"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</row>
    <row r="627" spans="4:22" x14ac:dyDescent="0.15"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</row>
    <row r="628" spans="4:22" x14ac:dyDescent="0.15"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</row>
    <row r="629" spans="4:22" x14ac:dyDescent="0.15"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</row>
    <row r="630" spans="4:22" x14ac:dyDescent="0.15"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</row>
    <row r="631" spans="4:22" x14ac:dyDescent="0.15"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</row>
    <row r="632" spans="4:22" x14ac:dyDescent="0.15"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</row>
    <row r="633" spans="4:22" x14ac:dyDescent="0.15"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</row>
    <row r="634" spans="4:22" x14ac:dyDescent="0.15"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</row>
    <row r="635" spans="4:22" x14ac:dyDescent="0.15"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</row>
    <row r="636" spans="4:22" x14ac:dyDescent="0.15"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</row>
    <row r="637" spans="4:22" x14ac:dyDescent="0.15"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</row>
    <row r="638" spans="4:22" x14ac:dyDescent="0.15"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</row>
    <row r="639" spans="4:22" x14ac:dyDescent="0.15"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</row>
    <row r="640" spans="4:22" x14ac:dyDescent="0.15"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</row>
    <row r="641" spans="4:22" x14ac:dyDescent="0.15"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</row>
    <row r="642" spans="4:22" x14ac:dyDescent="0.15"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</row>
    <row r="643" spans="4:22" x14ac:dyDescent="0.15"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</row>
    <row r="644" spans="4:22" x14ac:dyDescent="0.15"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</row>
    <row r="645" spans="4:22" x14ac:dyDescent="0.15"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</row>
    <row r="646" spans="4:22" x14ac:dyDescent="0.15"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</row>
    <row r="647" spans="4:22" x14ac:dyDescent="0.15"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</row>
    <row r="648" spans="4:22" x14ac:dyDescent="0.15"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</row>
    <row r="649" spans="4:22" x14ac:dyDescent="0.15"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</row>
    <row r="650" spans="4:22" x14ac:dyDescent="0.15"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</row>
    <row r="651" spans="4:22" x14ac:dyDescent="0.15"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</row>
    <row r="652" spans="4:22" x14ac:dyDescent="0.15"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</row>
    <row r="653" spans="4:22" x14ac:dyDescent="0.15"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</row>
    <row r="654" spans="4:22" x14ac:dyDescent="0.15"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</row>
    <row r="655" spans="4:22" x14ac:dyDescent="0.15"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</row>
    <row r="656" spans="4:22" x14ac:dyDescent="0.15"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</row>
    <row r="657" spans="4:22" x14ac:dyDescent="0.15"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</row>
    <row r="658" spans="4:22" x14ac:dyDescent="0.15"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</row>
    <row r="659" spans="4:22" x14ac:dyDescent="0.15"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</row>
    <row r="660" spans="4:22" x14ac:dyDescent="0.15"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</row>
    <row r="661" spans="4:22" x14ac:dyDescent="0.15"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</row>
    <row r="662" spans="4:22" x14ac:dyDescent="0.15"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</row>
    <row r="663" spans="4:22" x14ac:dyDescent="0.15"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</row>
    <row r="664" spans="4:22" x14ac:dyDescent="0.15"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</row>
    <row r="665" spans="4:22" x14ac:dyDescent="0.15"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</row>
    <row r="666" spans="4:22" x14ac:dyDescent="0.15"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</row>
    <row r="667" spans="4:22" x14ac:dyDescent="0.15"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</row>
    <row r="668" spans="4:22" x14ac:dyDescent="0.15"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</row>
    <row r="669" spans="4:22" x14ac:dyDescent="0.15"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</row>
    <row r="670" spans="4:22" x14ac:dyDescent="0.15"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</row>
    <row r="671" spans="4:22" x14ac:dyDescent="0.15"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</row>
    <row r="672" spans="4:22" x14ac:dyDescent="0.15"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</row>
    <row r="673" spans="4:22" x14ac:dyDescent="0.15"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</row>
    <row r="674" spans="4:22" x14ac:dyDescent="0.15"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</row>
    <row r="675" spans="4:22" x14ac:dyDescent="0.15"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</row>
    <row r="676" spans="4:22" x14ac:dyDescent="0.15"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</row>
    <row r="677" spans="4:22" x14ac:dyDescent="0.15"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</row>
    <row r="678" spans="4:22" x14ac:dyDescent="0.15"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</row>
    <row r="679" spans="4:22" x14ac:dyDescent="0.15"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</row>
    <row r="680" spans="4:22" x14ac:dyDescent="0.15"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</row>
    <row r="681" spans="4:22" x14ac:dyDescent="0.15"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</row>
    <row r="682" spans="4:22" x14ac:dyDescent="0.15"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</row>
    <row r="683" spans="4:22" x14ac:dyDescent="0.15"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</row>
    <row r="684" spans="4:22" x14ac:dyDescent="0.15"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</row>
    <row r="685" spans="4:22" x14ac:dyDescent="0.15"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</row>
    <row r="686" spans="4:22" x14ac:dyDescent="0.15"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</row>
    <row r="687" spans="4:22" x14ac:dyDescent="0.15"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</row>
    <row r="688" spans="4:22" x14ac:dyDescent="0.15"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</row>
    <row r="689" spans="4:22" x14ac:dyDescent="0.15"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</row>
    <row r="690" spans="4:22" x14ac:dyDescent="0.15"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</row>
    <row r="691" spans="4:22" x14ac:dyDescent="0.15"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</row>
    <row r="692" spans="4:22" x14ac:dyDescent="0.15"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</row>
    <row r="693" spans="4:22" x14ac:dyDescent="0.15"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</row>
    <row r="694" spans="4:22" x14ac:dyDescent="0.15"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</row>
    <row r="695" spans="4:22" x14ac:dyDescent="0.15"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</row>
    <row r="696" spans="4:22" x14ac:dyDescent="0.15"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</row>
    <row r="697" spans="4:22" x14ac:dyDescent="0.15"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</row>
    <row r="698" spans="4:22" x14ac:dyDescent="0.15"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</row>
    <row r="699" spans="4:22" x14ac:dyDescent="0.15"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</row>
    <row r="700" spans="4:22" x14ac:dyDescent="0.15"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</row>
    <row r="701" spans="4:22" x14ac:dyDescent="0.15"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</row>
    <row r="702" spans="4:22" x14ac:dyDescent="0.15"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</row>
    <row r="703" spans="4:22" x14ac:dyDescent="0.15"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</row>
    <row r="704" spans="4:22" x14ac:dyDescent="0.15"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</row>
    <row r="705" spans="4:22" x14ac:dyDescent="0.15"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</row>
    <row r="706" spans="4:22" x14ac:dyDescent="0.15"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</row>
    <row r="707" spans="4:22" x14ac:dyDescent="0.15"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</row>
    <row r="708" spans="4:22" x14ac:dyDescent="0.15"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</row>
    <row r="709" spans="4:22" x14ac:dyDescent="0.15"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</row>
    <row r="710" spans="4:22" x14ac:dyDescent="0.15"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</row>
    <row r="711" spans="4:22" x14ac:dyDescent="0.15"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</row>
    <row r="712" spans="4:22" x14ac:dyDescent="0.15"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</row>
    <row r="713" spans="4:22" x14ac:dyDescent="0.15"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</row>
    <row r="714" spans="4:22" x14ac:dyDescent="0.15"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</row>
    <row r="715" spans="4:22" x14ac:dyDescent="0.15"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</row>
    <row r="716" spans="4:22" x14ac:dyDescent="0.15"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</row>
    <row r="717" spans="4:22" x14ac:dyDescent="0.15"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</row>
    <row r="718" spans="4:22" x14ac:dyDescent="0.15"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</row>
    <row r="719" spans="4:22" x14ac:dyDescent="0.15"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</row>
    <row r="720" spans="4:22" x14ac:dyDescent="0.15"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</row>
    <row r="721" spans="4:22" x14ac:dyDescent="0.15"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</row>
    <row r="722" spans="4:22" x14ac:dyDescent="0.15"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</row>
    <row r="723" spans="4:22" x14ac:dyDescent="0.15"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</row>
    <row r="724" spans="4:22" x14ac:dyDescent="0.15"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</row>
    <row r="725" spans="4:22" x14ac:dyDescent="0.15"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</row>
    <row r="726" spans="4:22" x14ac:dyDescent="0.15"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</row>
    <row r="727" spans="4:22" x14ac:dyDescent="0.15"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</row>
    <row r="728" spans="4:22" x14ac:dyDescent="0.15"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</row>
    <row r="729" spans="4:22" x14ac:dyDescent="0.15"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</row>
    <row r="730" spans="4:22" x14ac:dyDescent="0.15"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</row>
    <row r="731" spans="4:22" x14ac:dyDescent="0.15"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</row>
    <row r="732" spans="4:22" x14ac:dyDescent="0.15"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</row>
    <row r="733" spans="4:22" x14ac:dyDescent="0.15"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</row>
    <row r="734" spans="4:22" x14ac:dyDescent="0.15"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</row>
    <row r="735" spans="4:22" x14ac:dyDescent="0.15"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</row>
    <row r="736" spans="4:22" x14ac:dyDescent="0.15"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</row>
    <row r="737" spans="4:22" x14ac:dyDescent="0.15"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</row>
    <row r="738" spans="4:22" x14ac:dyDescent="0.15"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</row>
    <row r="739" spans="4:22" x14ac:dyDescent="0.15"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</row>
    <row r="740" spans="4:22" x14ac:dyDescent="0.15"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</row>
    <row r="741" spans="4:22" x14ac:dyDescent="0.15"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</row>
    <row r="742" spans="4:22" x14ac:dyDescent="0.15"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</row>
    <row r="743" spans="4:22" x14ac:dyDescent="0.15"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</row>
    <row r="744" spans="4:22" x14ac:dyDescent="0.15"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</row>
    <row r="745" spans="4:22" x14ac:dyDescent="0.15"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</row>
    <row r="746" spans="4:22" x14ac:dyDescent="0.15"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</row>
    <row r="747" spans="4:22" x14ac:dyDescent="0.15"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</row>
    <row r="748" spans="4:22" x14ac:dyDescent="0.15"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</row>
    <row r="749" spans="4:22" x14ac:dyDescent="0.15"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</row>
    <row r="750" spans="4:22" x14ac:dyDescent="0.15"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</row>
    <row r="751" spans="4:22" x14ac:dyDescent="0.15"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</row>
    <row r="752" spans="4:22" x14ac:dyDescent="0.15"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</row>
    <row r="753" spans="4:22" x14ac:dyDescent="0.15"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</row>
    <row r="754" spans="4:22" x14ac:dyDescent="0.15"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</row>
    <row r="755" spans="4:22" x14ac:dyDescent="0.15"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</row>
    <row r="756" spans="4:22" x14ac:dyDescent="0.15"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</row>
    <row r="757" spans="4:22" x14ac:dyDescent="0.15"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</row>
    <row r="758" spans="4:22" x14ac:dyDescent="0.15"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</row>
    <row r="759" spans="4:22" x14ac:dyDescent="0.15"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</row>
    <row r="760" spans="4:22" x14ac:dyDescent="0.15"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</row>
    <row r="761" spans="4:22" x14ac:dyDescent="0.15"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</row>
    <row r="762" spans="4:22" x14ac:dyDescent="0.15"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</row>
    <row r="763" spans="4:22" x14ac:dyDescent="0.15"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</row>
    <row r="764" spans="4:22" x14ac:dyDescent="0.15"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</row>
    <row r="765" spans="4:22" x14ac:dyDescent="0.15"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</row>
    <row r="766" spans="4:22" x14ac:dyDescent="0.15"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</row>
    <row r="767" spans="4:22" x14ac:dyDescent="0.15"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</row>
    <row r="768" spans="4:22" x14ac:dyDescent="0.15"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</row>
    <row r="769" spans="4:22" x14ac:dyDescent="0.15"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</row>
    <row r="770" spans="4:22" x14ac:dyDescent="0.15"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</row>
    <row r="771" spans="4:22" x14ac:dyDescent="0.15"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</row>
    <row r="772" spans="4:22" x14ac:dyDescent="0.15"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</row>
    <row r="773" spans="4:22" x14ac:dyDescent="0.15"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</row>
    <row r="774" spans="4:22" x14ac:dyDescent="0.15"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</row>
    <row r="775" spans="4:22" x14ac:dyDescent="0.15"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</row>
    <row r="776" spans="4:22" x14ac:dyDescent="0.15"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</row>
    <row r="777" spans="4:22" x14ac:dyDescent="0.15"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</row>
    <row r="778" spans="4:22" x14ac:dyDescent="0.15"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</row>
    <row r="779" spans="4:22" x14ac:dyDescent="0.15"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</row>
    <row r="780" spans="4:22" x14ac:dyDescent="0.15"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</row>
    <row r="781" spans="4:22" x14ac:dyDescent="0.15"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</row>
    <row r="782" spans="4:22" x14ac:dyDescent="0.15"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</row>
    <row r="783" spans="4:22" x14ac:dyDescent="0.15"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</row>
    <row r="784" spans="4:22" x14ac:dyDescent="0.15"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</row>
    <row r="785" spans="4:22" x14ac:dyDescent="0.15"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</row>
    <row r="786" spans="4:22" x14ac:dyDescent="0.15"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</row>
    <row r="787" spans="4:22" x14ac:dyDescent="0.15"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</row>
    <row r="788" spans="4:22" x14ac:dyDescent="0.15"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</row>
    <row r="789" spans="4:22" x14ac:dyDescent="0.15"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</row>
    <row r="790" spans="4:22" x14ac:dyDescent="0.15"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</row>
    <row r="791" spans="4:22" x14ac:dyDescent="0.15"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</row>
    <row r="792" spans="4:22" x14ac:dyDescent="0.15"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</row>
    <row r="793" spans="4:22" x14ac:dyDescent="0.15"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</row>
    <row r="794" spans="4:22" x14ac:dyDescent="0.15"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</row>
    <row r="795" spans="4:22" x14ac:dyDescent="0.15"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</row>
    <row r="796" spans="4:22" x14ac:dyDescent="0.15"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</row>
    <row r="797" spans="4:22" x14ac:dyDescent="0.15"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</row>
    <row r="798" spans="4:22" x14ac:dyDescent="0.15"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</row>
    <row r="799" spans="4:22" x14ac:dyDescent="0.15"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</row>
    <row r="800" spans="4:22" x14ac:dyDescent="0.15"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</row>
    <row r="801" spans="4:22" x14ac:dyDescent="0.15"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</row>
    <row r="802" spans="4:22" x14ac:dyDescent="0.15"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</row>
    <row r="803" spans="4:22" x14ac:dyDescent="0.15"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</row>
    <row r="804" spans="4:22" x14ac:dyDescent="0.15"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</row>
    <row r="805" spans="4:22" x14ac:dyDescent="0.15"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</row>
    <row r="806" spans="4:22" x14ac:dyDescent="0.15"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</row>
    <row r="807" spans="4:22" x14ac:dyDescent="0.15"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</row>
    <row r="808" spans="4:22" x14ac:dyDescent="0.15"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</row>
    <row r="809" spans="4:22" x14ac:dyDescent="0.15"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</row>
    <row r="810" spans="4:22" x14ac:dyDescent="0.15"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</row>
    <row r="811" spans="4:22" x14ac:dyDescent="0.15"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</row>
    <row r="812" spans="4:22" x14ac:dyDescent="0.15"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</row>
    <row r="813" spans="4:22" x14ac:dyDescent="0.15"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</row>
    <row r="814" spans="4:22" x14ac:dyDescent="0.15"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</row>
    <row r="815" spans="4:22" x14ac:dyDescent="0.15"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</row>
    <row r="816" spans="4:22" x14ac:dyDescent="0.15"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</row>
    <row r="817" spans="4:22" x14ac:dyDescent="0.15"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</row>
    <row r="818" spans="4:22" x14ac:dyDescent="0.15"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</row>
    <row r="819" spans="4:22" x14ac:dyDescent="0.15"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</row>
    <row r="820" spans="4:22" x14ac:dyDescent="0.15"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</row>
    <row r="821" spans="4:22" x14ac:dyDescent="0.15"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</row>
    <row r="822" spans="4:22" x14ac:dyDescent="0.15"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</row>
    <row r="823" spans="4:22" x14ac:dyDescent="0.15"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</row>
    <row r="824" spans="4:22" x14ac:dyDescent="0.15"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</row>
    <row r="825" spans="4:22" x14ac:dyDescent="0.15"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</row>
    <row r="826" spans="4:22" x14ac:dyDescent="0.15"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</row>
    <row r="827" spans="4:22" x14ac:dyDescent="0.15"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</row>
    <row r="828" spans="4:22" x14ac:dyDescent="0.15"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</row>
    <row r="829" spans="4:22" x14ac:dyDescent="0.15"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</row>
    <row r="830" spans="4:22" x14ac:dyDescent="0.15"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</row>
    <row r="831" spans="4:22" x14ac:dyDescent="0.15"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</row>
    <row r="832" spans="4:22" x14ac:dyDescent="0.15"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</row>
    <row r="833" spans="4:22" x14ac:dyDescent="0.15"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</row>
    <row r="834" spans="4:22" x14ac:dyDescent="0.15"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</row>
    <row r="835" spans="4:22" x14ac:dyDescent="0.15"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</row>
    <row r="836" spans="4:22" x14ac:dyDescent="0.15"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</row>
    <row r="837" spans="4:22" x14ac:dyDescent="0.15"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</row>
    <row r="838" spans="4:22" x14ac:dyDescent="0.15"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</row>
    <row r="839" spans="4:22" x14ac:dyDescent="0.15"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</row>
    <row r="840" spans="4:22" x14ac:dyDescent="0.15"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</row>
    <row r="841" spans="4:22" x14ac:dyDescent="0.15"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</row>
    <row r="842" spans="4:22" x14ac:dyDescent="0.15"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</row>
    <row r="843" spans="4:22" x14ac:dyDescent="0.15"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</row>
    <row r="844" spans="4:22" x14ac:dyDescent="0.15"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</row>
    <row r="845" spans="4:22" x14ac:dyDescent="0.15"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</row>
    <row r="846" spans="4:22" x14ac:dyDescent="0.15"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</row>
    <row r="847" spans="4:22" x14ac:dyDescent="0.15"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</row>
    <row r="848" spans="4:22" x14ac:dyDescent="0.15"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</row>
    <row r="849" spans="4:22" x14ac:dyDescent="0.15"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</row>
    <row r="850" spans="4:22" x14ac:dyDescent="0.15"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</row>
    <row r="851" spans="4:22" x14ac:dyDescent="0.15"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</row>
    <row r="852" spans="4:22" x14ac:dyDescent="0.15"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</row>
    <row r="853" spans="4:22" x14ac:dyDescent="0.15"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</row>
    <row r="854" spans="4:22" x14ac:dyDescent="0.15"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</row>
    <row r="855" spans="4:22" x14ac:dyDescent="0.15"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</row>
    <row r="856" spans="4:22" x14ac:dyDescent="0.15"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</row>
    <row r="857" spans="4:22" x14ac:dyDescent="0.15"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</row>
    <row r="858" spans="4:22" x14ac:dyDescent="0.15"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</row>
    <row r="859" spans="4:22" x14ac:dyDescent="0.15"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</row>
    <row r="860" spans="4:22" x14ac:dyDescent="0.15"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</row>
    <row r="861" spans="4:22" x14ac:dyDescent="0.15"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</row>
    <row r="862" spans="4:22" x14ac:dyDescent="0.15"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</row>
    <row r="863" spans="4:22" x14ac:dyDescent="0.15"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</row>
    <row r="864" spans="4:22" x14ac:dyDescent="0.15"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</row>
    <row r="865" spans="4:22" x14ac:dyDescent="0.15"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</row>
    <row r="866" spans="4:22" x14ac:dyDescent="0.15"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</row>
    <row r="867" spans="4:22" x14ac:dyDescent="0.15"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</row>
    <row r="868" spans="4:22" x14ac:dyDescent="0.15"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</row>
    <row r="869" spans="4:22" x14ac:dyDescent="0.15"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</row>
    <row r="870" spans="4:22" x14ac:dyDescent="0.15"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</row>
    <row r="871" spans="4:22" x14ac:dyDescent="0.15"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</row>
    <row r="872" spans="4:22" x14ac:dyDescent="0.15"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</row>
    <row r="873" spans="4:22" x14ac:dyDescent="0.15"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</row>
    <row r="874" spans="4:22" x14ac:dyDescent="0.15"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</row>
    <row r="875" spans="4:22" x14ac:dyDescent="0.15"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</row>
    <row r="876" spans="4:22" x14ac:dyDescent="0.15"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</row>
    <row r="877" spans="4:22" x14ac:dyDescent="0.15"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</row>
    <row r="878" spans="4:22" x14ac:dyDescent="0.15"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</row>
    <row r="879" spans="4:22" x14ac:dyDescent="0.15"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</row>
    <row r="880" spans="4:22" x14ac:dyDescent="0.15"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</row>
    <row r="881" spans="4:22" x14ac:dyDescent="0.15"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</row>
    <row r="882" spans="4:22" x14ac:dyDescent="0.15"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</row>
    <row r="883" spans="4:22" x14ac:dyDescent="0.15"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</row>
    <row r="884" spans="4:22" x14ac:dyDescent="0.15"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</row>
    <row r="885" spans="4:22" x14ac:dyDescent="0.15"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</row>
    <row r="886" spans="4:22" x14ac:dyDescent="0.15"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</row>
    <row r="887" spans="4:22" x14ac:dyDescent="0.15"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</row>
    <row r="888" spans="4:22" x14ac:dyDescent="0.15"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</row>
    <row r="889" spans="4:22" x14ac:dyDescent="0.15"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</row>
    <row r="890" spans="4:22" x14ac:dyDescent="0.15"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</row>
    <row r="891" spans="4:22" x14ac:dyDescent="0.15"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</row>
    <row r="892" spans="4:22" x14ac:dyDescent="0.15"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</row>
    <row r="893" spans="4:22" x14ac:dyDescent="0.15"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</row>
    <row r="894" spans="4:22" x14ac:dyDescent="0.15"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</row>
    <row r="895" spans="4:22" x14ac:dyDescent="0.15"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</row>
    <row r="896" spans="4:22" x14ac:dyDescent="0.15"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</row>
    <row r="897" spans="4:22" x14ac:dyDescent="0.15"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</row>
    <row r="898" spans="4:22" x14ac:dyDescent="0.15"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</row>
    <row r="899" spans="4:22" x14ac:dyDescent="0.15"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</row>
    <row r="900" spans="4:22" x14ac:dyDescent="0.15"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</row>
    <row r="901" spans="4:22" x14ac:dyDescent="0.15"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</row>
    <row r="902" spans="4:22" x14ac:dyDescent="0.15"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</row>
    <row r="903" spans="4:22" x14ac:dyDescent="0.15"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</row>
    <row r="904" spans="4:22" x14ac:dyDescent="0.15"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</row>
    <row r="905" spans="4:22" x14ac:dyDescent="0.15"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</row>
    <row r="906" spans="4:22" x14ac:dyDescent="0.15"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</row>
    <row r="907" spans="4:22" x14ac:dyDescent="0.15"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</row>
    <row r="908" spans="4:22" x14ac:dyDescent="0.15"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</row>
    <row r="909" spans="4:22" x14ac:dyDescent="0.15"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</row>
    <row r="910" spans="4:22" x14ac:dyDescent="0.15"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</row>
    <row r="911" spans="4:22" x14ac:dyDescent="0.15"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</row>
    <row r="912" spans="4:22" x14ac:dyDescent="0.15"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</row>
    <row r="913" spans="4:22" x14ac:dyDescent="0.15"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</row>
    <row r="914" spans="4:22" x14ac:dyDescent="0.15"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</row>
    <row r="915" spans="4:22" x14ac:dyDescent="0.15"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</row>
    <row r="916" spans="4:22" x14ac:dyDescent="0.15"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</row>
    <row r="917" spans="4:22" x14ac:dyDescent="0.15"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</row>
    <row r="918" spans="4:22" x14ac:dyDescent="0.15"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</row>
    <row r="919" spans="4:22" x14ac:dyDescent="0.15"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</row>
    <row r="920" spans="4:22" x14ac:dyDescent="0.15"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</row>
    <row r="921" spans="4:22" x14ac:dyDescent="0.15"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</row>
    <row r="922" spans="4:22" x14ac:dyDescent="0.15"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</row>
    <row r="923" spans="4:22" x14ac:dyDescent="0.15"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</row>
    <row r="924" spans="4:22" x14ac:dyDescent="0.15"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</row>
    <row r="925" spans="4:22" x14ac:dyDescent="0.15"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</row>
    <row r="926" spans="4:22" x14ac:dyDescent="0.15"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</row>
    <row r="927" spans="4:22" x14ac:dyDescent="0.15"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</row>
    <row r="928" spans="4:22" x14ac:dyDescent="0.15"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</row>
    <row r="929" spans="4:22" x14ac:dyDescent="0.15"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</row>
    <row r="930" spans="4:22" x14ac:dyDescent="0.15"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</row>
    <row r="931" spans="4:22" x14ac:dyDescent="0.15"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</row>
    <row r="932" spans="4:22" x14ac:dyDescent="0.15"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</row>
    <row r="933" spans="4:22" x14ac:dyDescent="0.15"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</row>
    <row r="934" spans="4:22" x14ac:dyDescent="0.15"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</row>
    <row r="935" spans="4:22" x14ac:dyDescent="0.15"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</row>
    <row r="936" spans="4:22" x14ac:dyDescent="0.15"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</row>
    <row r="937" spans="4:22" x14ac:dyDescent="0.15"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</row>
    <row r="938" spans="4:22" x14ac:dyDescent="0.15"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</row>
    <row r="939" spans="4:22" x14ac:dyDescent="0.15"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</row>
    <row r="940" spans="4:22" x14ac:dyDescent="0.15"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</row>
    <row r="941" spans="4:22" x14ac:dyDescent="0.15"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</row>
    <row r="942" spans="4:22" x14ac:dyDescent="0.15"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</row>
    <row r="943" spans="4:22" x14ac:dyDescent="0.15"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</row>
    <row r="944" spans="4:22" x14ac:dyDescent="0.15"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</row>
    <row r="945" spans="4:22" x14ac:dyDescent="0.15"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</row>
    <row r="946" spans="4:22" x14ac:dyDescent="0.15"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</row>
    <row r="947" spans="4:22" x14ac:dyDescent="0.15"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</row>
    <row r="948" spans="4:22" x14ac:dyDescent="0.15"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</row>
    <row r="949" spans="4:22" x14ac:dyDescent="0.15"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</row>
    <row r="950" spans="4:22" x14ac:dyDescent="0.15"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</row>
    <row r="951" spans="4:22" x14ac:dyDescent="0.15"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</row>
    <row r="952" spans="4:22" x14ac:dyDescent="0.15"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</row>
    <row r="953" spans="4:22" x14ac:dyDescent="0.15"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</row>
    <row r="954" spans="4:22" x14ac:dyDescent="0.15"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</row>
    <row r="955" spans="4:22" x14ac:dyDescent="0.15"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</row>
    <row r="956" spans="4:22" x14ac:dyDescent="0.15"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</row>
    <row r="957" spans="4:22" x14ac:dyDescent="0.15"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</row>
    <row r="958" spans="4:22" x14ac:dyDescent="0.15"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</row>
    <row r="959" spans="4:22" x14ac:dyDescent="0.15"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</row>
    <row r="960" spans="4:22" x14ac:dyDescent="0.15"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</row>
    <row r="961" spans="4:22" x14ac:dyDescent="0.15"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</row>
    <row r="962" spans="4:22" x14ac:dyDescent="0.15"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</row>
    <row r="963" spans="4:22" x14ac:dyDescent="0.15"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</row>
    <row r="964" spans="4:22" x14ac:dyDescent="0.15"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</row>
    <row r="965" spans="4:22" x14ac:dyDescent="0.15"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</row>
    <row r="966" spans="4:22" x14ac:dyDescent="0.15"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</row>
    <row r="967" spans="4:22" x14ac:dyDescent="0.15"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</row>
    <row r="968" spans="4:22" x14ac:dyDescent="0.15"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</row>
    <row r="969" spans="4:22" x14ac:dyDescent="0.15"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</row>
    <row r="970" spans="4:22" x14ac:dyDescent="0.15"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</row>
    <row r="971" spans="4:22" x14ac:dyDescent="0.15"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</row>
    <row r="972" spans="4:22" x14ac:dyDescent="0.15"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</row>
    <row r="973" spans="4:22" x14ac:dyDescent="0.15"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</row>
    <row r="974" spans="4:22" x14ac:dyDescent="0.15"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</row>
    <row r="975" spans="4:22" x14ac:dyDescent="0.15"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</row>
    <row r="976" spans="4:22" x14ac:dyDescent="0.15"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</row>
    <row r="977" spans="4:22" x14ac:dyDescent="0.15"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</row>
    <row r="978" spans="4:22" x14ac:dyDescent="0.15"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</row>
    <row r="979" spans="4:22" x14ac:dyDescent="0.15"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</row>
    <row r="980" spans="4:22" x14ac:dyDescent="0.15"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</row>
    <row r="981" spans="4:22" x14ac:dyDescent="0.15"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</row>
    <row r="982" spans="4:22" x14ac:dyDescent="0.15"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</row>
    <row r="983" spans="4:22" x14ac:dyDescent="0.15"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</row>
    <row r="984" spans="4:22" x14ac:dyDescent="0.15"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</row>
    <row r="985" spans="4:22" x14ac:dyDescent="0.15"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</row>
    <row r="986" spans="4:22" x14ac:dyDescent="0.15"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</row>
    <row r="987" spans="4:22" x14ac:dyDescent="0.15"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</row>
    <row r="988" spans="4:22" x14ac:dyDescent="0.15"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</row>
    <row r="989" spans="4:22" x14ac:dyDescent="0.15"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</row>
    <row r="990" spans="4:22" x14ac:dyDescent="0.15"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</row>
    <row r="991" spans="4:22" x14ac:dyDescent="0.15"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</row>
    <row r="992" spans="4:22" x14ac:dyDescent="0.15"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</row>
    <row r="993" spans="4:22" x14ac:dyDescent="0.15"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</row>
    <row r="994" spans="4:22" x14ac:dyDescent="0.15"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</row>
    <row r="995" spans="4:22" x14ac:dyDescent="0.15"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</row>
    <row r="996" spans="4:22" x14ac:dyDescent="0.15"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</row>
    <row r="997" spans="4:22" x14ac:dyDescent="0.15"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</row>
    <row r="998" spans="4:22" x14ac:dyDescent="0.15"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</row>
    <row r="999" spans="4:22" x14ac:dyDescent="0.15"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</row>
    <row r="1000" spans="4:22" x14ac:dyDescent="0.15"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</row>
    <row r="1001" spans="4:22" x14ac:dyDescent="0.15"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</row>
    <row r="1002" spans="4:22" x14ac:dyDescent="0.15"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</row>
    <row r="1003" spans="4:22" x14ac:dyDescent="0.15"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</row>
    <row r="1004" spans="4:22" x14ac:dyDescent="0.15"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0"/>
    </row>
    <row r="1005" spans="4:22" x14ac:dyDescent="0.15"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20"/>
    </row>
    <row r="1006" spans="4:22" x14ac:dyDescent="0.15"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  <c r="V1006" s="20"/>
    </row>
    <row r="1007" spans="4:22" x14ac:dyDescent="0.15"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0"/>
      <c r="V1007" s="20"/>
    </row>
    <row r="1008" spans="4:22" x14ac:dyDescent="0.15"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0"/>
      <c r="V1008" s="20"/>
    </row>
    <row r="1009" spans="4:22" x14ac:dyDescent="0.15"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0"/>
      <c r="V1009" s="20"/>
    </row>
    <row r="1010" spans="4:22" x14ac:dyDescent="0.15"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0"/>
      <c r="V1010" s="20"/>
    </row>
    <row r="1011" spans="4:22" x14ac:dyDescent="0.15"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20"/>
      <c r="V1011" s="20"/>
    </row>
    <row r="1012" spans="4:22" x14ac:dyDescent="0.15"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0"/>
      <c r="V1012" s="20"/>
    </row>
    <row r="1013" spans="4:22" x14ac:dyDescent="0.15"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0"/>
      <c r="T1013" s="20"/>
      <c r="U1013" s="20"/>
      <c r="V1013" s="20"/>
    </row>
    <row r="1014" spans="4:22" x14ac:dyDescent="0.15"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20"/>
      <c r="V1014" s="20"/>
    </row>
    <row r="1015" spans="4:22" x14ac:dyDescent="0.15"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  <c r="S1015" s="20"/>
      <c r="T1015" s="20"/>
      <c r="U1015" s="20"/>
      <c r="V1015" s="20"/>
    </row>
    <row r="1016" spans="4:22" x14ac:dyDescent="0.15"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0"/>
      <c r="T1016" s="20"/>
      <c r="U1016" s="20"/>
      <c r="V1016" s="20"/>
    </row>
    <row r="1017" spans="4:22" x14ac:dyDescent="0.15"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  <c r="U1017" s="20"/>
      <c r="V1017" s="20"/>
    </row>
    <row r="1018" spans="4:22" x14ac:dyDescent="0.15"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  <c r="U1018" s="20"/>
      <c r="V1018" s="20"/>
    </row>
    <row r="1019" spans="4:22" x14ac:dyDescent="0.15"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0"/>
      <c r="T1019" s="20"/>
      <c r="U1019" s="20"/>
      <c r="V1019" s="20"/>
    </row>
    <row r="1020" spans="4:22" x14ac:dyDescent="0.15">
      <c r="D1020" s="20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20"/>
      <c r="U1020" s="20"/>
      <c r="V1020" s="20"/>
    </row>
    <row r="1021" spans="4:22" x14ac:dyDescent="0.15"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  <c r="Q1021" s="20"/>
      <c r="R1021" s="20"/>
      <c r="S1021" s="20"/>
      <c r="T1021" s="20"/>
      <c r="U1021" s="20"/>
      <c r="V1021" s="20"/>
    </row>
    <row r="1022" spans="4:22" x14ac:dyDescent="0.15">
      <c r="D1022" s="20"/>
      <c r="E1022" s="20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0"/>
      <c r="T1022" s="20"/>
      <c r="U1022" s="20"/>
      <c r="V1022" s="20"/>
    </row>
    <row r="1023" spans="4:22" x14ac:dyDescent="0.15">
      <c r="D1023" s="20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  <c r="R1023" s="20"/>
      <c r="S1023" s="20"/>
      <c r="T1023" s="20"/>
      <c r="U1023" s="20"/>
      <c r="V1023" s="20"/>
    </row>
    <row r="1024" spans="4:22" x14ac:dyDescent="0.15">
      <c r="D1024" s="20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  <c r="T1024" s="20"/>
      <c r="U1024" s="20"/>
      <c r="V1024" s="20"/>
    </row>
    <row r="1025" spans="4:22" x14ac:dyDescent="0.15"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  <c r="S1025" s="20"/>
      <c r="T1025" s="20"/>
      <c r="U1025" s="20"/>
      <c r="V1025" s="20"/>
    </row>
    <row r="1026" spans="4:22" x14ac:dyDescent="0.15"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0"/>
      <c r="T1026" s="20"/>
      <c r="U1026" s="20"/>
      <c r="V1026" s="20"/>
    </row>
    <row r="1027" spans="4:22" x14ac:dyDescent="0.15">
      <c r="D1027" s="20"/>
      <c r="E1027" s="20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  <c r="Q1027" s="20"/>
      <c r="R1027" s="20"/>
      <c r="S1027" s="20"/>
      <c r="T1027" s="20"/>
      <c r="U1027" s="20"/>
      <c r="V1027" s="20"/>
    </row>
    <row r="1028" spans="4:22" x14ac:dyDescent="0.15">
      <c r="D1028" s="20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0"/>
      <c r="T1028" s="20"/>
      <c r="U1028" s="20"/>
      <c r="V1028" s="20"/>
    </row>
    <row r="1029" spans="4:22" x14ac:dyDescent="0.15">
      <c r="D1029" s="20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  <c r="Q1029" s="20"/>
      <c r="R1029" s="20"/>
      <c r="S1029" s="20"/>
      <c r="T1029" s="20"/>
      <c r="U1029" s="20"/>
      <c r="V1029" s="20"/>
    </row>
    <row r="1030" spans="4:22" x14ac:dyDescent="0.15"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20"/>
      <c r="U1030" s="20"/>
      <c r="V1030" s="20"/>
    </row>
    <row r="1031" spans="4:22" x14ac:dyDescent="0.15">
      <c r="D1031" s="20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  <c r="Q1031" s="20"/>
      <c r="R1031" s="20"/>
      <c r="S1031" s="20"/>
      <c r="T1031" s="20"/>
      <c r="U1031" s="20"/>
      <c r="V1031" s="20"/>
    </row>
    <row r="1032" spans="4:22" x14ac:dyDescent="0.15">
      <c r="D1032" s="20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0"/>
      <c r="T1032" s="20"/>
      <c r="U1032" s="20"/>
      <c r="V1032" s="20"/>
    </row>
    <row r="1033" spans="4:22" x14ac:dyDescent="0.15"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  <c r="S1033" s="20"/>
      <c r="T1033" s="20"/>
      <c r="U1033" s="20"/>
      <c r="V1033" s="20"/>
    </row>
    <row r="1034" spans="4:22" x14ac:dyDescent="0.15"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0"/>
      <c r="T1034" s="20"/>
      <c r="U1034" s="20"/>
      <c r="V1034" s="20"/>
    </row>
    <row r="1035" spans="4:22" x14ac:dyDescent="0.15">
      <c r="D1035" s="20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  <c r="Q1035" s="20"/>
      <c r="R1035" s="20"/>
      <c r="S1035" s="20"/>
      <c r="T1035" s="20"/>
      <c r="U1035" s="20"/>
      <c r="V1035" s="20"/>
    </row>
    <row r="1036" spans="4:22" x14ac:dyDescent="0.15">
      <c r="D1036" s="20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  <c r="T1036" s="20"/>
      <c r="U1036" s="20"/>
      <c r="V1036" s="20"/>
    </row>
    <row r="1037" spans="4:22" x14ac:dyDescent="0.15"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  <c r="Q1037" s="20"/>
      <c r="R1037" s="20"/>
      <c r="S1037" s="20"/>
      <c r="T1037" s="20"/>
      <c r="U1037" s="20"/>
      <c r="V1037" s="20"/>
    </row>
    <row r="1038" spans="4:22" x14ac:dyDescent="0.15">
      <c r="D1038" s="20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  <c r="S1038" s="20"/>
      <c r="T1038" s="20"/>
      <c r="U1038" s="20"/>
      <c r="V1038" s="20"/>
    </row>
    <row r="1039" spans="4:22" x14ac:dyDescent="0.15">
      <c r="D1039" s="20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  <c r="Q1039" s="20"/>
      <c r="R1039" s="20"/>
      <c r="S1039" s="20"/>
      <c r="T1039" s="20"/>
      <c r="U1039" s="20"/>
      <c r="V1039" s="20"/>
    </row>
    <row r="1040" spans="4:22" x14ac:dyDescent="0.15"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20"/>
      <c r="U1040" s="20"/>
      <c r="V1040" s="20"/>
    </row>
    <row r="1041" spans="4:22" x14ac:dyDescent="0.15"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  <c r="S1041" s="20"/>
      <c r="T1041" s="20"/>
      <c r="U1041" s="20"/>
      <c r="V1041" s="20"/>
    </row>
    <row r="1042" spans="4:22" x14ac:dyDescent="0.15">
      <c r="D1042" s="20"/>
      <c r="E1042" s="20"/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  <c r="Q1042" s="20"/>
      <c r="R1042" s="20"/>
      <c r="S1042" s="20"/>
      <c r="T1042" s="20"/>
      <c r="U1042" s="20"/>
      <c r="V1042" s="20"/>
    </row>
    <row r="1043" spans="4:22" x14ac:dyDescent="0.15">
      <c r="D1043" s="20"/>
      <c r="E1043" s="20"/>
      <c r="F1043" s="20"/>
      <c r="G1043" s="20"/>
      <c r="H1043" s="20"/>
      <c r="I1043" s="20"/>
      <c r="J1043" s="20"/>
      <c r="K1043" s="20"/>
      <c r="L1043" s="20"/>
      <c r="M1043" s="20"/>
      <c r="N1043" s="20"/>
      <c r="O1043" s="20"/>
      <c r="P1043" s="20"/>
      <c r="Q1043" s="20"/>
      <c r="R1043" s="20"/>
      <c r="S1043" s="20"/>
      <c r="T1043" s="20"/>
      <c r="U1043" s="20"/>
      <c r="V1043" s="20"/>
    </row>
    <row r="1044" spans="4:22" x14ac:dyDescent="0.15">
      <c r="D1044" s="20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  <c r="Q1044" s="20"/>
      <c r="R1044" s="20"/>
      <c r="S1044" s="20"/>
      <c r="T1044" s="20"/>
      <c r="U1044" s="20"/>
      <c r="V1044" s="20"/>
    </row>
    <row r="1045" spans="4:22" x14ac:dyDescent="0.15">
      <c r="D1045" s="20"/>
      <c r="E1045" s="20"/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  <c r="Q1045" s="20"/>
      <c r="R1045" s="20"/>
      <c r="S1045" s="20"/>
      <c r="T1045" s="20"/>
      <c r="U1045" s="20"/>
      <c r="V1045" s="20"/>
    </row>
    <row r="1046" spans="4:22" x14ac:dyDescent="0.15">
      <c r="D1046" s="20"/>
      <c r="E1046" s="20"/>
      <c r="F1046" s="20"/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  <c r="Q1046" s="20"/>
      <c r="R1046" s="20"/>
      <c r="S1046" s="20"/>
      <c r="T1046" s="20"/>
      <c r="U1046" s="20"/>
      <c r="V1046" s="20"/>
    </row>
    <row r="1047" spans="4:22" x14ac:dyDescent="0.15">
      <c r="D1047" s="20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  <c r="P1047" s="20"/>
      <c r="Q1047" s="20"/>
      <c r="R1047" s="20"/>
      <c r="S1047" s="20"/>
      <c r="T1047" s="20"/>
      <c r="U1047" s="20"/>
      <c r="V1047" s="20"/>
    </row>
    <row r="1048" spans="4:22" x14ac:dyDescent="0.15">
      <c r="D1048" s="20"/>
      <c r="E1048" s="20"/>
      <c r="F1048" s="20"/>
      <c r="G1048" s="20"/>
      <c r="H1048" s="20"/>
      <c r="I1048" s="20"/>
      <c r="J1048" s="20"/>
      <c r="K1048" s="20"/>
      <c r="L1048" s="20"/>
      <c r="M1048" s="20"/>
      <c r="N1048" s="20"/>
      <c r="O1048" s="20"/>
      <c r="P1048" s="20"/>
      <c r="Q1048" s="20"/>
      <c r="R1048" s="20"/>
      <c r="S1048" s="20"/>
      <c r="T1048" s="20"/>
      <c r="U1048" s="20"/>
      <c r="V1048" s="20"/>
    </row>
    <row r="1049" spans="4:22" x14ac:dyDescent="0.15">
      <c r="D1049" s="20"/>
      <c r="E1049" s="20"/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P1049" s="20"/>
      <c r="Q1049" s="20"/>
      <c r="R1049" s="20"/>
      <c r="S1049" s="20"/>
      <c r="T1049" s="20"/>
      <c r="U1049" s="20"/>
      <c r="V1049" s="20"/>
    </row>
    <row r="1050" spans="4:22" x14ac:dyDescent="0.15">
      <c r="D1050" s="20"/>
      <c r="E1050" s="20"/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  <c r="R1050" s="20"/>
      <c r="S1050" s="20"/>
      <c r="T1050" s="20"/>
      <c r="U1050" s="20"/>
      <c r="V1050" s="20"/>
    </row>
    <row r="1051" spans="4:22" x14ac:dyDescent="0.15">
      <c r="D1051" s="20"/>
      <c r="E1051" s="20"/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  <c r="P1051" s="20"/>
      <c r="Q1051" s="20"/>
      <c r="R1051" s="20"/>
      <c r="S1051" s="20"/>
      <c r="T1051" s="20"/>
      <c r="U1051" s="20"/>
      <c r="V1051" s="20"/>
    </row>
    <row r="1052" spans="4:22" x14ac:dyDescent="0.15">
      <c r="D1052" s="20"/>
      <c r="E1052" s="20"/>
      <c r="F1052" s="20"/>
      <c r="G1052" s="20"/>
      <c r="H1052" s="20"/>
      <c r="I1052" s="20"/>
      <c r="J1052" s="20"/>
      <c r="K1052" s="20"/>
      <c r="L1052" s="20"/>
      <c r="M1052" s="20"/>
      <c r="N1052" s="20"/>
      <c r="O1052" s="20"/>
      <c r="P1052" s="20"/>
      <c r="Q1052" s="20"/>
      <c r="R1052" s="20"/>
      <c r="S1052" s="20"/>
      <c r="T1052" s="20"/>
      <c r="U1052" s="20"/>
      <c r="V1052" s="20"/>
    </row>
    <row r="1053" spans="4:22" x14ac:dyDescent="0.15">
      <c r="D1053" s="20"/>
      <c r="E1053" s="20"/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P1053" s="20"/>
      <c r="Q1053" s="20"/>
      <c r="R1053" s="20"/>
      <c r="S1053" s="20"/>
      <c r="T1053" s="20"/>
      <c r="U1053" s="20"/>
      <c r="V1053" s="20"/>
    </row>
    <row r="1054" spans="4:22" x14ac:dyDescent="0.15">
      <c r="D1054" s="20"/>
      <c r="E1054" s="20"/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  <c r="S1054" s="20"/>
      <c r="T1054" s="20"/>
      <c r="U1054" s="20"/>
      <c r="V1054" s="20"/>
    </row>
    <row r="1055" spans="4:22" x14ac:dyDescent="0.15">
      <c r="D1055" s="20"/>
      <c r="E1055" s="20"/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  <c r="P1055" s="20"/>
      <c r="Q1055" s="20"/>
      <c r="R1055" s="20"/>
      <c r="S1055" s="20"/>
      <c r="T1055" s="20"/>
      <c r="U1055" s="20"/>
      <c r="V1055" s="20"/>
    </row>
    <row r="1056" spans="4:22" x14ac:dyDescent="0.15">
      <c r="D1056" s="20"/>
      <c r="E1056" s="20"/>
      <c r="F1056" s="20"/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  <c r="Q1056" s="20"/>
      <c r="R1056" s="20"/>
      <c r="S1056" s="20"/>
      <c r="T1056" s="20"/>
      <c r="U1056" s="20"/>
      <c r="V1056" s="20"/>
    </row>
    <row r="1057" spans="4:22" x14ac:dyDescent="0.15">
      <c r="D1057" s="20"/>
      <c r="E1057" s="20"/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  <c r="Q1057" s="20"/>
      <c r="R1057" s="20"/>
      <c r="S1057" s="20"/>
      <c r="T1057" s="20"/>
      <c r="U1057" s="20"/>
      <c r="V1057" s="20"/>
    </row>
    <row r="1058" spans="4:22" x14ac:dyDescent="0.15">
      <c r="D1058" s="20"/>
      <c r="E1058" s="20"/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  <c r="Q1058" s="20"/>
      <c r="R1058" s="20"/>
      <c r="S1058" s="20"/>
      <c r="T1058" s="20"/>
      <c r="U1058" s="20"/>
      <c r="V1058" s="20"/>
    </row>
    <row r="1059" spans="4:22" x14ac:dyDescent="0.15">
      <c r="D1059" s="20"/>
      <c r="E1059" s="20"/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  <c r="P1059" s="20"/>
      <c r="Q1059" s="20"/>
      <c r="R1059" s="20"/>
      <c r="S1059" s="20"/>
      <c r="T1059" s="20"/>
      <c r="U1059" s="20"/>
      <c r="V1059" s="20"/>
    </row>
    <row r="1060" spans="4:22" x14ac:dyDescent="0.15">
      <c r="D1060" s="20"/>
      <c r="E1060" s="20"/>
      <c r="F1060" s="20"/>
      <c r="G1060" s="20"/>
      <c r="H1060" s="20"/>
      <c r="I1060" s="20"/>
      <c r="J1060" s="20"/>
      <c r="K1060" s="20"/>
      <c r="L1060" s="20"/>
      <c r="M1060" s="20"/>
      <c r="N1060" s="20"/>
      <c r="O1060" s="20"/>
      <c r="P1060" s="20"/>
      <c r="Q1060" s="20"/>
      <c r="R1060" s="20"/>
      <c r="S1060" s="20"/>
      <c r="T1060" s="20"/>
      <c r="U1060" s="20"/>
      <c r="V1060" s="20"/>
    </row>
    <row r="1061" spans="4:22" x14ac:dyDescent="0.15">
      <c r="D1061" s="20"/>
      <c r="E1061" s="20"/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  <c r="P1061" s="20"/>
      <c r="Q1061" s="20"/>
      <c r="R1061" s="20"/>
      <c r="S1061" s="20"/>
      <c r="T1061" s="20"/>
      <c r="U1061" s="20"/>
      <c r="V1061" s="20"/>
    </row>
    <row r="1062" spans="4:22" x14ac:dyDescent="0.15">
      <c r="D1062" s="20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R1062" s="20"/>
      <c r="S1062" s="20"/>
      <c r="T1062" s="20"/>
      <c r="U1062" s="20"/>
      <c r="V1062" s="20"/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V567"/>
  <sheetViews>
    <sheetView zoomScaleNormal="100" workbookViewId="0">
      <pane ySplit="9" topLeftCell="A10" activePane="bottomLeft" state="frozen"/>
      <selection activeCell="C98" sqref="C98"/>
      <selection pane="bottomLeft"/>
    </sheetView>
  </sheetViews>
  <sheetFormatPr defaultColWidth="11.28515625" defaultRowHeight="12" x14ac:dyDescent="0.15"/>
  <sheetData>
    <row r="1" spans="1:22" ht="15" customHeight="1" x14ac:dyDescent="0.15">
      <c r="A1" t="s">
        <v>59</v>
      </c>
    </row>
    <row r="2" spans="1:22" ht="15" customHeight="1" x14ac:dyDescent="0.15">
      <c r="A2" t="s">
        <v>0</v>
      </c>
    </row>
    <row r="3" spans="1:22" ht="15" customHeight="1" x14ac:dyDescent="0.15"/>
    <row r="4" spans="1:22" ht="15" customHeight="1" x14ac:dyDescent="0.15"/>
    <row r="5" spans="1:22" ht="15" customHeight="1" x14ac:dyDescent="0.15">
      <c r="A5" t="s">
        <v>60</v>
      </c>
    </row>
    <row r="6" spans="1:22" ht="15" customHeight="1" x14ac:dyDescent="0.15">
      <c r="A6" s="10" t="s">
        <v>13</v>
      </c>
      <c r="B6" s="11" t="s">
        <v>14</v>
      </c>
      <c r="C6" s="24" t="s">
        <v>15</v>
      </c>
      <c r="D6" s="5" t="s">
        <v>16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</row>
    <row r="7" spans="1:22" ht="15" customHeight="1" x14ac:dyDescent="0.15">
      <c r="A7" s="9"/>
      <c r="B7" s="4"/>
      <c r="C7" s="19"/>
      <c r="D7" s="1"/>
      <c r="E7" s="5" t="s">
        <v>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7"/>
      <c r="V7" s="7" t="s">
        <v>17</v>
      </c>
    </row>
    <row r="8" spans="1:22" ht="36" x14ac:dyDescent="0.15">
      <c r="A8" s="1"/>
      <c r="C8" s="25"/>
      <c r="D8" s="9"/>
      <c r="E8" s="9"/>
      <c r="F8" s="10" t="s">
        <v>18</v>
      </c>
      <c r="G8" s="11" t="s">
        <v>23</v>
      </c>
      <c r="H8" s="11" t="s">
        <v>35</v>
      </c>
      <c r="I8" s="11" t="s">
        <v>24</v>
      </c>
      <c r="J8" s="11" t="s">
        <v>32</v>
      </c>
      <c r="K8" s="11" t="s">
        <v>25</v>
      </c>
      <c r="L8" s="11" t="s">
        <v>26</v>
      </c>
      <c r="M8" s="11" t="s">
        <v>27</v>
      </c>
      <c r="N8" s="11" t="s">
        <v>28</v>
      </c>
      <c r="O8" s="11" t="s">
        <v>29</v>
      </c>
      <c r="P8" s="11" t="s">
        <v>21</v>
      </c>
      <c r="Q8" s="11" t="s">
        <v>22</v>
      </c>
      <c r="R8" s="11"/>
      <c r="S8" s="11"/>
      <c r="T8" s="11"/>
      <c r="U8" s="12"/>
      <c r="V8" s="13"/>
    </row>
    <row r="9" spans="1:22" ht="24" x14ac:dyDescent="0.15">
      <c r="A9" s="3"/>
      <c r="B9" s="23"/>
      <c r="C9" s="26"/>
      <c r="D9" s="14"/>
      <c r="E9" s="14"/>
      <c r="F9" s="14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5" t="s">
        <v>34</v>
      </c>
      <c r="S9" s="16" t="s">
        <v>30</v>
      </c>
      <c r="T9" s="16" t="s">
        <v>19</v>
      </c>
      <c r="U9" s="17" t="s">
        <v>31</v>
      </c>
      <c r="V9" s="18"/>
    </row>
    <row r="10" spans="1:22" ht="15" customHeight="1" x14ac:dyDescent="0.15">
      <c r="A10" s="1" t="s">
        <v>33</v>
      </c>
      <c r="B10">
        <v>2018</v>
      </c>
      <c r="C10" s="25" t="s">
        <v>1</v>
      </c>
      <c r="D10" s="20">
        <v>105.5</v>
      </c>
      <c r="E10" s="27">
        <v>105.5</v>
      </c>
      <c r="F10" s="20">
        <v>108.8</v>
      </c>
      <c r="G10" s="20">
        <v>89.3</v>
      </c>
      <c r="H10" s="20">
        <v>108.4</v>
      </c>
      <c r="I10" s="20">
        <v>132.9</v>
      </c>
      <c r="J10" s="20">
        <v>117.3</v>
      </c>
      <c r="K10" s="20">
        <v>89</v>
      </c>
      <c r="L10" s="20">
        <v>131.80000000000001</v>
      </c>
      <c r="M10" s="20">
        <v>115.5</v>
      </c>
      <c r="N10" s="20">
        <v>129.9</v>
      </c>
      <c r="O10" s="20">
        <v>90.4</v>
      </c>
      <c r="P10" s="20">
        <v>83.3</v>
      </c>
      <c r="Q10" s="22">
        <v>112.2</v>
      </c>
      <c r="R10" s="20">
        <v>139.19999999999999</v>
      </c>
      <c r="S10" s="20">
        <v>101.6</v>
      </c>
      <c r="T10" s="20">
        <v>105.5</v>
      </c>
      <c r="U10" s="22">
        <v>123.1</v>
      </c>
      <c r="V10" s="22">
        <v>98.7</v>
      </c>
    </row>
    <row r="11" spans="1:22" ht="15" customHeight="1" x14ac:dyDescent="0.15">
      <c r="A11" s="1" t="s">
        <v>33</v>
      </c>
      <c r="B11" s="2">
        <v>2018</v>
      </c>
      <c r="C11" s="2" t="s">
        <v>2</v>
      </c>
      <c r="D11" s="21">
        <v>108.9</v>
      </c>
      <c r="E11" s="21">
        <v>109</v>
      </c>
      <c r="F11" s="21">
        <v>98.9</v>
      </c>
      <c r="G11" s="20">
        <v>91.1</v>
      </c>
      <c r="H11" s="20">
        <v>124.6</v>
      </c>
      <c r="I11" s="20">
        <v>144.9</v>
      </c>
      <c r="J11" s="20">
        <v>147.19999999999999</v>
      </c>
      <c r="K11" s="20">
        <v>101.2</v>
      </c>
      <c r="L11" s="20">
        <v>142.5</v>
      </c>
      <c r="M11" s="20">
        <v>118.3</v>
      </c>
      <c r="N11" s="20">
        <v>167.3</v>
      </c>
      <c r="O11" s="20">
        <v>96.2</v>
      </c>
      <c r="P11" s="20">
        <v>89.5</v>
      </c>
      <c r="Q11" s="20">
        <v>126.5</v>
      </c>
      <c r="R11" s="21">
        <v>129.4</v>
      </c>
      <c r="S11" s="20">
        <v>109.5</v>
      </c>
      <c r="T11" s="20">
        <v>124.3</v>
      </c>
      <c r="U11" s="22">
        <v>147.6</v>
      </c>
      <c r="V11" s="22">
        <v>99.9</v>
      </c>
    </row>
    <row r="12" spans="1:22" ht="15" customHeight="1" x14ac:dyDescent="0.15">
      <c r="A12" s="1" t="s">
        <v>33</v>
      </c>
      <c r="B12" s="2">
        <v>2018</v>
      </c>
      <c r="C12" s="2" t="s">
        <v>3</v>
      </c>
      <c r="D12" s="21">
        <v>118</v>
      </c>
      <c r="E12" s="21">
        <v>118.1</v>
      </c>
      <c r="F12" s="21">
        <v>111.6</v>
      </c>
      <c r="G12" s="20">
        <v>103.5</v>
      </c>
      <c r="H12" s="20">
        <v>154.30000000000001</v>
      </c>
      <c r="I12" s="20">
        <v>139.1</v>
      </c>
      <c r="J12" s="20">
        <v>205.5</v>
      </c>
      <c r="K12" s="20">
        <v>110.4</v>
      </c>
      <c r="L12" s="20">
        <v>160.80000000000001</v>
      </c>
      <c r="M12" s="20">
        <v>105</v>
      </c>
      <c r="N12" s="20">
        <v>184.5</v>
      </c>
      <c r="O12" s="20">
        <v>114.1</v>
      </c>
      <c r="P12" s="20">
        <v>105.5</v>
      </c>
      <c r="Q12" s="20">
        <v>148.69999999999999</v>
      </c>
      <c r="R12" s="21">
        <v>144.6</v>
      </c>
      <c r="S12" s="20">
        <v>113.4</v>
      </c>
      <c r="T12" s="20">
        <v>178.4</v>
      </c>
      <c r="U12" s="22">
        <v>164.1</v>
      </c>
      <c r="V12" s="22">
        <v>112.9</v>
      </c>
    </row>
    <row r="13" spans="1:22" ht="15" customHeight="1" x14ac:dyDescent="0.15">
      <c r="A13" s="1" t="s">
        <v>33</v>
      </c>
      <c r="B13" s="2">
        <v>2018</v>
      </c>
      <c r="C13" s="2" t="s">
        <v>4</v>
      </c>
      <c r="D13" s="21">
        <v>104.4</v>
      </c>
      <c r="E13" s="21">
        <v>104.4</v>
      </c>
      <c r="F13" s="21">
        <v>107.8</v>
      </c>
      <c r="G13" s="20">
        <v>85</v>
      </c>
      <c r="H13" s="20">
        <v>145.30000000000001</v>
      </c>
      <c r="I13" s="20">
        <v>135.4</v>
      </c>
      <c r="J13" s="20">
        <v>174.5</v>
      </c>
      <c r="K13" s="20">
        <v>81.8</v>
      </c>
      <c r="L13" s="20">
        <v>163</v>
      </c>
      <c r="M13" s="20">
        <v>86.3</v>
      </c>
      <c r="N13" s="20">
        <v>164.2</v>
      </c>
      <c r="O13" s="20">
        <v>107.9</v>
      </c>
      <c r="P13" s="20">
        <v>106.4</v>
      </c>
      <c r="Q13" s="20">
        <v>124.1</v>
      </c>
      <c r="R13" s="21">
        <v>144.80000000000001</v>
      </c>
      <c r="S13" s="20">
        <v>97.7</v>
      </c>
      <c r="T13" s="20">
        <v>129</v>
      </c>
      <c r="U13" s="22">
        <v>145</v>
      </c>
      <c r="V13" s="22">
        <v>108.5</v>
      </c>
    </row>
    <row r="14" spans="1:22" ht="15" customHeight="1" x14ac:dyDescent="0.15">
      <c r="A14" s="1" t="s">
        <v>33</v>
      </c>
      <c r="B14" s="2">
        <v>2018</v>
      </c>
      <c r="C14" s="2" t="s">
        <v>5</v>
      </c>
      <c r="D14" s="21">
        <v>107.4</v>
      </c>
      <c r="E14" s="21">
        <v>107.4</v>
      </c>
      <c r="F14" s="21">
        <v>109.8</v>
      </c>
      <c r="G14" s="20">
        <v>111.6</v>
      </c>
      <c r="H14" s="20">
        <v>116.2</v>
      </c>
      <c r="I14" s="20">
        <v>135.30000000000001</v>
      </c>
      <c r="J14" s="20">
        <v>159.80000000000001</v>
      </c>
      <c r="K14" s="20">
        <v>85</v>
      </c>
      <c r="L14" s="20">
        <v>143.9</v>
      </c>
      <c r="M14" s="20">
        <v>91.6</v>
      </c>
      <c r="N14" s="20">
        <v>160</v>
      </c>
      <c r="O14" s="20">
        <v>100.4</v>
      </c>
      <c r="P14" s="20">
        <v>97.6</v>
      </c>
      <c r="Q14" s="20">
        <v>124.6</v>
      </c>
      <c r="R14" s="21">
        <v>158.4</v>
      </c>
      <c r="S14" s="20">
        <v>104.9</v>
      </c>
      <c r="T14" s="20">
        <v>121.3</v>
      </c>
      <c r="U14" s="22">
        <v>141.30000000000001</v>
      </c>
      <c r="V14" s="22">
        <v>98.9</v>
      </c>
    </row>
    <row r="15" spans="1:22" ht="15" customHeight="1" x14ac:dyDescent="0.15">
      <c r="A15" s="1" t="s">
        <v>33</v>
      </c>
      <c r="B15" s="2">
        <v>2018</v>
      </c>
      <c r="C15" s="2" t="s">
        <v>6</v>
      </c>
      <c r="D15" s="21">
        <v>107.9</v>
      </c>
      <c r="E15" s="21">
        <v>107.9</v>
      </c>
      <c r="F15" s="21">
        <v>99.5</v>
      </c>
      <c r="G15" s="20">
        <v>101.4</v>
      </c>
      <c r="H15" s="20">
        <v>138.69999999999999</v>
      </c>
      <c r="I15" s="20">
        <v>143.6</v>
      </c>
      <c r="J15" s="20">
        <v>180.2</v>
      </c>
      <c r="K15" s="20">
        <v>97.9</v>
      </c>
      <c r="L15" s="20">
        <v>133.80000000000001</v>
      </c>
      <c r="M15" s="20">
        <v>94.9</v>
      </c>
      <c r="N15" s="20">
        <v>168.2</v>
      </c>
      <c r="O15" s="20">
        <v>97.7</v>
      </c>
      <c r="P15" s="20">
        <v>102.7</v>
      </c>
      <c r="Q15" s="20">
        <v>129.6</v>
      </c>
      <c r="R15" s="21">
        <v>156.1</v>
      </c>
      <c r="S15" s="20">
        <v>109.8</v>
      </c>
      <c r="T15" s="20">
        <v>128.1</v>
      </c>
      <c r="U15" s="22">
        <v>146.9</v>
      </c>
      <c r="V15" s="22">
        <v>96.2</v>
      </c>
    </row>
    <row r="16" spans="1:22" ht="15" customHeight="1" x14ac:dyDescent="0.15">
      <c r="A16" s="1" t="s">
        <v>33</v>
      </c>
      <c r="B16" s="2">
        <v>2018</v>
      </c>
      <c r="C16" s="2" t="s">
        <v>7</v>
      </c>
      <c r="D16" s="21">
        <v>107.1</v>
      </c>
      <c r="E16" s="21">
        <v>107.2</v>
      </c>
      <c r="F16" s="21">
        <v>100.8</v>
      </c>
      <c r="G16" s="20">
        <v>89.3</v>
      </c>
      <c r="H16" s="20">
        <v>142.9</v>
      </c>
      <c r="I16" s="20">
        <v>145.80000000000001</v>
      </c>
      <c r="J16" s="20">
        <v>143.19999999999999</v>
      </c>
      <c r="K16" s="20">
        <v>93.2</v>
      </c>
      <c r="L16" s="20">
        <v>132.80000000000001</v>
      </c>
      <c r="M16" s="20">
        <v>104.3</v>
      </c>
      <c r="N16" s="20">
        <v>174.8</v>
      </c>
      <c r="O16" s="20">
        <v>103.2</v>
      </c>
      <c r="P16" s="20">
        <v>108</v>
      </c>
      <c r="Q16" s="20">
        <v>131.1</v>
      </c>
      <c r="R16" s="21">
        <v>172.4</v>
      </c>
      <c r="S16" s="20">
        <v>111.6</v>
      </c>
      <c r="T16" s="20">
        <v>123.8</v>
      </c>
      <c r="U16" s="22">
        <v>149.19999999999999</v>
      </c>
      <c r="V16" s="22">
        <v>97.3</v>
      </c>
    </row>
    <row r="17" spans="1:22" ht="15" customHeight="1" x14ac:dyDescent="0.15">
      <c r="A17" s="1" t="s">
        <v>33</v>
      </c>
      <c r="B17" s="2">
        <v>2018</v>
      </c>
      <c r="C17" s="2" t="s">
        <v>8</v>
      </c>
      <c r="D17" s="21">
        <v>108.3</v>
      </c>
      <c r="E17" s="21">
        <v>108.3</v>
      </c>
      <c r="F17" s="21">
        <v>104.5</v>
      </c>
      <c r="G17" s="20">
        <v>102.3</v>
      </c>
      <c r="H17" s="20">
        <v>124.4</v>
      </c>
      <c r="I17" s="20">
        <v>139.1</v>
      </c>
      <c r="J17" s="20">
        <v>134.5</v>
      </c>
      <c r="K17" s="20">
        <v>83.8</v>
      </c>
      <c r="L17" s="20">
        <v>133.1</v>
      </c>
      <c r="M17" s="20">
        <v>113.9</v>
      </c>
      <c r="N17" s="20">
        <v>138.4</v>
      </c>
      <c r="O17" s="20">
        <v>98.7</v>
      </c>
      <c r="P17" s="20">
        <v>107.9</v>
      </c>
      <c r="Q17" s="20">
        <v>114.9</v>
      </c>
      <c r="R17" s="21">
        <v>149.80000000000001</v>
      </c>
      <c r="S17" s="20">
        <v>110.4</v>
      </c>
      <c r="T17" s="20">
        <v>115.5</v>
      </c>
      <c r="U17" s="22">
        <v>109.8</v>
      </c>
      <c r="V17" s="22">
        <v>109.9</v>
      </c>
    </row>
    <row r="18" spans="1:22" ht="15" customHeight="1" x14ac:dyDescent="0.15">
      <c r="A18" s="1" t="s">
        <v>33</v>
      </c>
      <c r="B18" s="2">
        <v>2018</v>
      </c>
      <c r="C18" s="2" t="s">
        <v>9</v>
      </c>
      <c r="D18" s="21">
        <v>106.7</v>
      </c>
      <c r="E18" s="21">
        <v>106.7</v>
      </c>
      <c r="F18" s="21">
        <v>94.2</v>
      </c>
      <c r="G18" s="20">
        <v>92.1</v>
      </c>
      <c r="H18" s="20">
        <v>127.9</v>
      </c>
      <c r="I18" s="20">
        <v>126.6</v>
      </c>
      <c r="J18" s="20">
        <v>120.8</v>
      </c>
      <c r="K18" s="20">
        <v>99.2</v>
      </c>
      <c r="L18" s="20">
        <v>119.1</v>
      </c>
      <c r="M18" s="20">
        <v>124.1</v>
      </c>
      <c r="N18" s="20">
        <v>154.1</v>
      </c>
      <c r="O18" s="20">
        <v>97.4</v>
      </c>
      <c r="P18" s="20">
        <v>96.6</v>
      </c>
      <c r="Q18" s="20">
        <v>129.19999999999999</v>
      </c>
      <c r="R18" s="21">
        <v>145.19999999999999</v>
      </c>
      <c r="S18" s="20">
        <v>113.8</v>
      </c>
      <c r="T18" s="20">
        <v>140.1</v>
      </c>
      <c r="U18" s="22">
        <v>132.9</v>
      </c>
      <c r="V18" s="22">
        <v>105.2</v>
      </c>
    </row>
    <row r="19" spans="1:22" ht="15" customHeight="1" x14ac:dyDescent="0.15">
      <c r="A19" s="1" t="s">
        <v>33</v>
      </c>
      <c r="B19" s="2">
        <v>2018</v>
      </c>
      <c r="C19" s="2" t="s">
        <v>10</v>
      </c>
      <c r="D19" s="21">
        <v>117.1</v>
      </c>
      <c r="E19" s="21">
        <v>117.1</v>
      </c>
      <c r="F19" s="21">
        <v>110.1</v>
      </c>
      <c r="G19" s="20">
        <v>105.2</v>
      </c>
      <c r="H19" s="20">
        <v>146.4</v>
      </c>
      <c r="I19" s="20">
        <v>127.2</v>
      </c>
      <c r="J19" s="20">
        <v>129.30000000000001</v>
      </c>
      <c r="K19" s="20">
        <v>105.3</v>
      </c>
      <c r="L19" s="20">
        <v>131.1</v>
      </c>
      <c r="M19" s="20">
        <v>127.8</v>
      </c>
      <c r="N19" s="20">
        <v>160.9</v>
      </c>
      <c r="O19" s="20">
        <v>120.7</v>
      </c>
      <c r="P19" s="20">
        <v>107.2</v>
      </c>
      <c r="Q19" s="20">
        <v>134.30000000000001</v>
      </c>
      <c r="R19" s="21">
        <v>137.69999999999999</v>
      </c>
      <c r="S19" s="20">
        <v>125.3</v>
      </c>
      <c r="T19" s="20">
        <v>133.4</v>
      </c>
      <c r="U19" s="22">
        <v>144.80000000000001</v>
      </c>
      <c r="V19" s="22">
        <v>113.7</v>
      </c>
    </row>
    <row r="20" spans="1:22" ht="15" customHeight="1" x14ac:dyDescent="0.15">
      <c r="A20" s="1" t="s">
        <v>33</v>
      </c>
      <c r="B20" s="2">
        <v>2018</v>
      </c>
      <c r="C20" s="2" t="s">
        <v>11</v>
      </c>
      <c r="D20" s="21">
        <v>112.3</v>
      </c>
      <c r="E20" s="21">
        <v>112.3</v>
      </c>
      <c r="F20" s="21">
        <v>99.6</v>
      </c>
      <c r="G20" s="20">
        <v>102.4</v>
      </c>
      <c r="H20" s="20">
        <v>125.1</v>
      </c>
      <c r="I20" s="20">
        <v>123.9</v>
      </c>
      <c r="J20" s="20">
        <v>120.5</v>
      </c>
      <c r="K20" s="20">
        <v>111.1</v>
      </c>
      <c r="L20" s="20">
        <v>138.1</v>
      </c>
      <c r="M20" s="20">
        <v>123.1</v>
      </c>
      <c r="N20" s="20">
        <v>160.6</v>
      </c>
      <c r="O20" s="20">
        <v>120.3</v>
      </c>
      <c r="P20" s="20">
        <v>110.7</v>
      </c>
      <c r="Q20" s="20">
        <v>137.4</v>
      </c>
      <c r="R20" s="21">
        <v>156</v>
      </c>
      <c r="S20" s="20">
        <v>122.6</v>
      </c>
      <c r="T20" s="20">
        <v>142.9</v>
      </c>
      <c r="U20" s="22">
        <v>144.6</v>
      </c>
      <c r="V20" s="22">
        <v>112.4</v>
      </c>
    </row>
    <row r="21" spans="1:22" ht="15" customHeight="1" x14ac:dyDescent="0.15">
      <c r="A21" s="1" t="s">
        <v>33</v>
      </c>
      <c r="B21" s="2">
        <v>2018</v>
      </c>
      <c r="C21" s="2" t="s">
        <v>12</v>
      </c>
      <c r="D21" s="21">
        <v>111.2</v>
      </c>
      <c r="E21" s="21">
        <v>111.2</v>
      </c>
      <c r="F21" s="21">
        <v>107.6</v>
      </c>
      <c r="G21" s="20">
        <v>95.5</v>
      </c>
      <c r="H21" s="20">
        <v>120.7</v>
      </c>
      <c r="I21" s="20">
        <v>122.4</v>
      </c>
      <c r="J21" s="20">
        <v>110.9</v>
      </c>
      <c r="K21" s="20">
        <v>100.7</v>
      </c>
      <c r="L21" s="20">
        <v>144.30000000000001</v>
      </c>
      <c r="M21" s="20">
        <v>120</v>
      </c>
      <c r="N21" s="20">
        <v>149.1</v>
      </c>
      <c r="O21" s="20">
        <v>111</v>
      </c>
      <c r="P21" s="20">
        <v>122.9</v>
      </c>
      <c r="Q21" s="20">
        <v>132</v>
      </c>
      <c r="R21" s="21">
        <v>149.19999999999999</v>
      </c>
      <c r="S21" s="20">
        <v>113.2</v>
      </c>
      <c r="T21" s="20">
        <v>151.19999999999999</v>
      </c>
      <c r="U21" s="22">
        <v>131.69999999999999</v>
      </c>
      <c r="V21" s="22">
        <v>106.2</v>
      </c>
    </row>
    <row r="22" spans="1:22" ht="15" customHeight="1" x14ac:dyDescent="0.15">
      <c r="A22" s="37" t="s">
        <v>37</v>
      </c>
      <c r="B22" s="38">
        <v>2019</v>
      </c>
      <c r="C22" s="39" t="s">
        <v>1</v>
      </c>
      <c r="D22" s="40">
        <v>111.1</v>
      </c>
      <c r="E22" s="41">
        <v>111.2</v>
      </c>
      <c r="F22" s="40">
        <v>114.5</v>
      </c>
      <c r="G22" s="40">
        <v>119.3</v>
      </c>
      <c r="H22" s="40">
        <v>96.6</v>
      </c>
      <c r="I22" s="40">
        <v>114.4</v>
      </c>
      <c r="J22" s="40">
        <v>101.2</v>
      </c>
      <c r="K22" s="40">
        <v>98.2</v>
      </c>
      <c r="L22" s="40">
        <v>103.2</v>
      </c>
      <c r="M22" s="40">
        <v>122.1</v>
      </c>
      <c r="N22" s="40">
        <v>136.9</v>
      </c>
      <c r="O22" s="40">
        <v>89.6</v>
      </c>
      <c r="P22" s="40">
        <v>74.900000000000006</v>
      </c>
      <c r="Q22" s="42">
        <v>111.6</v>
      </c>
      <c r="R22" s="40">
        <v>144.30000000000001</v>
      </c>
      <c r="S22" s="40">
        <v>103.1</v>
      </c>
      <c r="T22" s="40">
        <v>95.9</v>
      </c>
      <c r="U22" s="42">
        <v>126.8</v>
      </c>
      <c r="V22" s="42">
        <v>92.2</v>
      </c>
    </row>
    <row r="23" spans="1:22" ht="15" customHeight="1" x14ac:dyDescent="0.15">
      <c r="A23" s="1" t="s">
        <v>37</v>
      </c>
      <c r="B23" s="2">
        <v>2019</v>
      </c>
      <c r="C23" s="2" t="s">
        <v>2</v>
      </c>
      <c r="D23" s="21">
        <v>106.1</v>
      </c>
      <c r="E23" s="21">
        <v>106.1</v>
      </c>
      <c r="F23" s="21">
        <v>101.6</v>
      </c>
      <c r="G23" s="20">
        <v>86.9</v>
      </c>
      <c r="H23" s="20">
        <v>113.7</v>
      </c>
      <c r="I23" s="20">
        <v>117.4</v>
      </c>
      <c r="J23" s="20">
        <v>106.8</v>
      </c>
      <c r="K23" s="20">
        <v>108.4</v>
      </c>
      <c r="L23" s="20">
        <v>111.6</v>
      </c>
      <c r="M23" s="20">
        <v>119.1</v>
      </c>
      <c r="N23" s="20">
        <v>144.1</v>
      </c>
      <c r="O23" s="20">
        <v>104.1</v>
      </c>
      <c r="P23" s="20">
        <v>94.1</v>
      </c>
      <c r="Q23" s="20">
        <v>119</v>
      </c>
      <c r="R23" s="21">
        <v>102</v>
      </c>
      <c r="S23" s="20">
        <v>113.3</v>
      </c>
      <c r="T23" s="20">
        <v>118.9</v>
      </c>
      <c r="U23" s="22">
        <v>130.6</v>
      </c>
      <c r="V23" s="22">
        <v>100.8</v>
      </c>
    </row>
    <row r="24" spans="1:22" ht="15" customHeight="1" x14ac:dyDescent="0.15">
      <c r="A24" s="1" t="s">
        <v>37</v>
      </c>
      <c r="B24" s="2">
        <v>2019</v>
      </c>
      <c r="C24" s="2" t="s">
        <v>3</v>
      </c>
      <c r="D24" s="21">
        <v>111.1</v>
      </c>
      <c r="E24" s="21">
        <v>111.1</v>
      </c>
      <c r="F24" s="21">
        <v>111.1</v>
      </c>
      <c r="G24" s="20">
        <v>91.8</v>
      </c>
      <c r="H24" s="20">
        <v>127.5</v>
      </c>
      <c r="I24" s="20">
        <v>111.4</v>
      </c>
      <c r="J24" s="20">
        <v>135.4</v>
      </c>
      <c r="K24" s="20">
        <v>100.7</v>
      </c>
      <c r="L24" s="20">
        <v>123.7</v>
      </c>
      <c r="M24" s="20">
        <v>120.6</v>
      </c>
      <c r="N24" s="20">
        <v>150.69999999999999</v>
      </c>
      <c r="O24" s="20">
        <v>110.7</v>
      </c>
      <c r="P24" s="20">
        <v>102.4</v>
      </c>
      <c r="Q24" s="20">
        <v>134.5</v>
      </c>
      <c r="R24" s="21">
        <v>116</v>
      </c>
      <c r="S24" s="20">
        <v>112.1</v>
      </c>
      <c r="T24" s="20">
        <v>157.1</v>
      </c>
      <c r="U24" s="22">
        <v>145.4</v>
      </c>
      <c r="V24" s="22">
        <v>116.3</v>
      </c>
    </row>
    <row r="25" spans="1:22" ht="15" customHeight="1" x14ac:dyDescent="0.15">
      <c r="A25" s="1" t="s">
        <v>37</v>
      </c>
      <c r="B25" s="2">
        <v>2019</v>
      </c>
      <c r="C25" s="2" t="s">
        <v>4</v>
      </c>
      <c r="D25" s="21">
        <v>105.1</v>
      </c>
      <c r="E25" s="21">
        <v>105.1</v>
      </c>
      <c r="F25" s="21">
        <v>102.2</v>
      </c>
      <c r="G25" s="20">
        <v>89.8</v>
      </c>
      <c r="H25" s="20">
        <v>113.9</v>
      </c>
      <c r="I25" s="20">
        <v>113</v>
      </c>
      <c r="J25" s="20">
        <v>119.5</v>
      </c>
      <c r="K25" s="20">
        <v>96.5</v>
      </c>
      <c r="L25" s="20">
        <v>132.4</v>
      </c>
      <c r="M25" s="20">
        <v>111.9</v>
      </c>
      <c r="N25" s="20">
        <v>123.9</v>
      </c>
      <c r="O25" s="20">
        <v>109.7</v>
      </c>
      <c r="P25" s="20">
        <v>115.5</v>
      </c>
      <c r="Q25" s="20">
        <v>126.5</v>
      </c>
      <c r="R25" s="21">
        <v>128.19999999999999</v>
      </c>
      <c r="S25" s="20">
        <v>116.4</v>
      </c>
      <c r="T25" s="20">
        <v>130.30000000000001</v>
      </c>
      <c r="U25" s="22">
        <v>134.19999999999999</v>
      </c>
      <c r="V25" s="22">
        <v>111.2</v>
      </c>
    </row>
    <row r="26" spans="1:22" ht="15" customHeight="1" x14ac:dyDescent="0.15">
      <c r="A26" s="1" t="s">
        <v>39</v>
      </c>
      <c r="B26" s="2">
        <v>2019</v>
      </c>
      <c r="C26" s="2" t="s">
        <v>5</v>
      </c>
      <c r="D26" s="21">
        <v>108</v>
      </c>
      <c r="E26" s="21">
        <v>108.1</v>
      </c>
      <c r="F26" s="21">
        <v>106.6</v>
      </c>
      <c r="G26" s="20">
        <v>111.8</v>
      </c>
      <c r="H26" s="20">
        <v>99.5</v>
      </c>
      <c r="I26" s="20">
        <v>98.6</v>
      </c>
      <c r="J26" s="20">
        <v>112</v>
      </c>
      <c r="K26" s="20">
        <v>97.3</v>
      </c>
      <c r="L26" s="20">
        <v>111.2</v>
      </c>
      <c r="M26" s="20">
        <v>120.3</v>
      </c>
      <c r="N26" s="20">
        <v>126.6</v>
      </c>
      <c r="O26" s="20">
        <v>102.2</v>
      </c>
      <c r="P26" s="20">
        <v>94.9</v>
      </c>
      <c r="Q26" s="20">
        <v>115.4</v>
      </c>
      <c r="R26" s="21">
        <v>132.30000000000001</v>
      </c>
      <c r="S26" s="20">
        <v>103</v>
      </c>
      <c r="T26" s="20">
        <v>112.5</v>
      </c>
      <c r="U26" s="22">
        <v>127.9</v>
      </c>
      <c r="V26" s="22">
        <v>100.4</v>
      </c>
    </row>
    <row r="27" spans="1:22" ht="15" customHeight="1" x14ac:dyDescent="0.15">
      <c r="A27" s="1" t="s">
        <v>39</v>
      </c>
      <c r="B27" s="2">
        <v>2019</v>
      </c>
      <c r="C27" s="2" t="s">
        <v>6</v>
      </c>
      <c r="D27" s="21">
        <v>109.7</v>
      </c>
      <c r="E27" s="21">
        <v>109.7</v>
      </c>
      <c r="F27" s="21">
        <v>107.9</v>
      </c>
      <c r="G27" s="20">
        <v>102.6</v>
      </c>
      <c r="H27" s="20">
        <v>113.3</v>
      </c>
      <c r="I27" s="20">
        <v>108.3</v>
      </c>
      <c r="J27" s="20">
        <v>136.9</v>
      </c>
      <c r="K27" s="20">
        <v>99.1</v>
      </c>
      <c r="L27" s="20">
        <v>108.1</v>
      </c>
      <c r="M27" s="20">
        <v>120.4</v>
      </c>
      <c r="N27" s="20">
        <v>135</v>
      </c>
      <c r="O27" s="20">
        <v>101.2</v>
      </c>
      <c r="P27" s="20">
        <v>100.8</v>
      </c>
      <c r="Q27" s="20">
        <v>120.2</v>
      </c>
      <c r="R27" s="21">
        <v>125.7</v>
      </c>
      <c r="S27" s="20">
        <v>106.9</v>
      </c>
      <c r="T27" s="20">
        <v>131.69999999999999</v>
      </c>
      <c r="U27" s="22">
        <v>123.7</v>
      </c>
      <c r="V27" s="22">
        <v>106.3</v>
      </c>
    </row>
    <row r="28" spans="1:22" ht="15" customHeight="1" x14ac:dyDescent="0.15">
      <c r="A28" s="1" t="s">
        <v>39</v>
      </c>
      <c r="B28" s="2">
        <v>2019</v>
      </c>
      <c r="C28" s="2" t="s">
        <v>7</v>
      </c>
      <c r="D28" s="21">
        <v>113</v>
      </c>
      <c r="E28" s="21">
        <v>113</v>
      </c>
      <c r="F28" s="21">
        <v>114.1</v>
      </c>
      <c r="G28" s="20">
        <v>99.4</v>
      </c>
      <c r="H28" s="20">
        <v>113.5</v>
      </c>
      <c r="I28" s="20">
        <v>111.1</v>
      </c>
      <c r="J28" s="20">
        <v>123.7</v>
      </c>
      <c r="K28" s="20">
        <v>111.9</v>
      </c>
      <c r="L28" s="20">
        <v>107</v>
      </c>
      <c r="M28" s="20">
        <v>119.5</v>
      </c>
      <c r="N28" s="20">
        <v>160.5</v>
      </c>
      <c r="O28" s="20">
        <v>108.9</v>
      </c>
      <c r="P28" s="20">
        <v>105.8</v>
      </c>
      <c r="Q28" s="20">
        <v>130.6</v>
      </c>
      <c r="R28" s="21">
        <v>131.69999999999999</v>
      </c>
      <c r="S28" s="20">
        <v>111.1</v>
      </c>
      <c r="T28" s="20">
        <v>136.19999999999999</v>
      </c>
      <c r="U28" s="22">
        <v>148.19999999999999</v>
      </c>
      <c r="V28" s="22">
        <v>109.1</v>
      </c>
    </row>
    <row r="29" spans="1:22" ht="15" customHeight="1" x14ac:dyDescent="0.15">
      <c r="A29" s="1" t="s">
        <v>39</v>
      </c>
      <c r="B29" s="2">
        <v>2019</v>
      </c>
      <c r="C29" s="2" t="s">
        <v>8</v>
      </c>
      <c r="D29" s="21">
        <v>100.3</v>
      </c>
      <c r="E29" s="21">
        <v>100.3</v>
      </c>
      <c r="F29" s="21">
        <v>104.6</v>
      </c>
      <c r="G29" s="20">
        <v>83.9</v>
      </c>
      <c r="H29" s="20">
        <v>92.1</v>
      </c>
      <c r="I29" s="20">
        <v>106.4</v>
      </c>
      <c r="J29" s="20">
        <v>122.9</v>
      </c>
      <c r="K29" s="20">
        <v>84.5</v>
      </c>
      <c r="L29" s="20">
        <v>94</v>
      </c>
      <c r="M29" s="20">
        <v>114.3</v>
      </c>
      <c r="N29" s="20">
        <v>126.2</v>
      </c>
      <c r="O29" s="20">
        <v>93.9</v>
      </c>
      <c r="P29" s="20">
        <v>97.4</v>
      </c>
      <c r="Q29" s="20">
        <v>113.8</v>
      </c>
      <c r="R29" s="21">
        <v>115.4</v>
      </c>
      <c r="S29" s="20">
        <v>113.4</v>
      </c>
      <c r="T29" s="20">
        <v>121.4</v>
      </c>
      <c r="U29" s="22">
        <v>106.9</v>
      </c>
      <c r="V29" s="22">
        <v>96.3</v>
      </c>
    </row>
    <row r="30" spans="1:22" ht="15" customHeight="1" x14ac:dyDescent="0.15">
      <c r="A30" s="1" t="s">
        <v>39</v>
      </c>
      <c r="B30" s="2">
        <v>2019</v>
      </c>
      <c r="C30" s="2" t="s">
        <v>9</v>
      </c>
      <c r="D30" s="21">
        <v>108.1</v>
      </c>
      <c r="E30" s="21">
        <v>108.1</v>
      </c>
      <c r="F30" s="21">
        <v>100.7</v>
      </c>
      <c r="G30" s="20">
        <v>90.9</v>
      </c>
      <c r="H30" s="20">
        <v>113.5</v>
      </c>
      <c r="I30" s="20">
        <v>125.6</v>
      </c>
      <c r="J30" s="20">
        <v>154.5</v>
      </c>
      <c r="K30" s="20">
        <v>100.6</v>
      </c>
      <c r="L30" s="20">
        <v>116.2</v>
      </c>
      <c r="M30" s="20">
        <v>120.4</v>
      </c>
      <c r="N30" s="20">
        <v>151.5</v>
      </c>
      <c r="O30" s="20">
        <v>100.2</v>
      </c>
      <c r="P30" s="20">
        <v>100.3</v>
      </c>
      <c r="Q30" s="20">
        <v>127.2</v>
      </c>
      <c r="R30" s="21">
        <v>111.1</v>
      </c>
      <c r="S30" s="20">
        <v>107.9</v>
      </c>
      <c r="T30" s="20">
        <v>147.80000000000001</v>
      </c>
      <c r="U30" s="22">
        <v>135.30000000000001</v>
      </c>
      <c r="V30" s="22">
        <v>104.2</v>
      </c>
    </row>
    <row r="31" spans="1:22" ht="15" customHeight="1" x14ac:dyDescent="0.15">
      <c r="A31" s="1" t="s">
        <v>39</v>
      </c>
      <c r="B31" s="2">
        <v>2019</v>
      </c>
      <c r="C31" s="2" t="s">
        <v>10</v>
      </c>
      <c r="D31" s="21">
        <v>111.5</v>
      </c>
      <c r="E31" s="21">
        <v>111.5</v>
      </c>
      <c r="F31" s="21">
        <v>108.5</v>
      </c>
      <c r="G31" s="20">
        <v>94.2</v>
      </c>
      <c r="H31" s="20">
        <v>105.7</v>
      </c>
      <c r="I31" s="20">
        <v>112.8</v>
      </c>
      <c r="J31" s="20">
        <v>159.19999999999999</v>
      </c>
      <c r="K31" s="20">
        <v>105</v>
      </c>
      <c r="L31" s="20">
        <v>120.8</v>
      </c>
      <c r="M31" s="20">
        <v>125.8</v>
      </c>
      <c r="N31" s="20">
        <v>171.3</v>
      </c>
      <c r="O31" s="20">
        <v>110.9</v>
      </c>
      <c r="P31" s="20">
        <v>93.9</v>
      </c>
      <c r="Q31" s="20">
        <v>118.6</v>
      </c>
      <c r="R31" s="21">
        <v>122.4</v>
      </c>
      <c r="S31" s="20">
        <v>106.7</v>
      </c>
      <c r="T31" s="20">
        <v>120.5</v>
      </c>
      <c r="U31" s="22">
        <v>129.80000000000001</v>
      </c>
      <c r="V31" s="22">
        <v>116.9</v>
      </c>
    </row>
    <row r="32" spans="1:22" ht="15" customHeight="1" x14ac:dyDescent="0.15">
      <c r="A32" s="1" t="s">
        <v>39</v>
      </c>
      <c r="B32" s="2">
        <v>2019</v>
      </c>
      <c r="C32" s="2" t="s">
        <v>11</v>
      </c>
      <c r="D32" s="21">
        <v>107.7</v>
      </c>
      <c r="E32" s="21">
        <v>107.7</v>
      </c>
      <c r="F32" s="21">
        <v>104.7</v>
      </c>
      <c r="G32" s="20">
        <v>74.2</v>
      </c>
      <c r="H32" s="20">
        <v>100.8</v>
      </c>
      <c r="I32" s="20">
        <v>116.8</v>
      </c>
      <c r="J32" s="20">
        <v>147.4</v>
      </c>
      <c r="K32" s="20">
        <v>116.3</v>
      </c>
      <c r="L32" s="20">
        <v>123.9</v>
      </c>
      <c r="M32" s="20">
        <v>119.8</v>
      </c>
      <c r="N32" s="20">
        <v>146.30000000000001</v>
      </c>
      <c r="O32" s="20">
        <v>117.6</v>
      </c>
      <c r="P32" s="20">
        <v>103.4</v>
      </c>
      <c r="Q32" s="20">
        <v>126.2</v>
      </c>
      <c r="R32" s="21">
        <v>123.3</v>
      </c>
      <c r="S32" s="20">
        <v>120</v>
      </c>
      <c r="T32" s="20">
        <v>128.9</v>
      </c>
      <c r="U32" s="22">
        <v>131.69999999999999</v>
      </c>
      <c r="V32" s="22">
        <v>109.7</v>
      </c>
    </row>
    <row r="33" spans="1:22" ht="15" customHeight="1" x14ac:dyDescent="0.15">
      <c r="A33" s="43" t="s">
        <v>39</v>
      </c>
      <c r="B33" s="44">
        <v>2019</v>
      </c>
      <c r="C33" s="44" t="s">
        <v>12</v>
      </c>
      <c r="D33" s="45">
        <v>108.8</v>
      </c>
      <c r="E33" s="45">
        <v>108.8</v>
      </c>
      <c r="F33" s="46">
        <v>100.3</v>
      </c>
      <c r="G33" s="46">
        <v>90.9</v>
      </c>
      <c r="H33" s="46">
        <v>99.3</v>
      </c>
      <c r="I33" s="46">
        <v>109.7</v>
      </c>
      <c r="J33" s="46">
        <v>143.69999999999999</v>
      </c>
      <c r="K33" s="46">
        <v>107.3</v>
      </c>
      <c r="L33" s="46">
        <v>113.3</v>
      </c>
      <c r="M33" s="46">
        <v>125</v>
      </c>
      <c r="N33" s="46">
        <v>141.1</v>
      </c>
      <c r="O33" s="46">
        <v>111.7</v>
      </c>
      <c r="P33" s="46">
        <v>127.9</v>
      </c>
      <c r="Q33" s="46">
        <v>125.1</v>
      </c>
      <c r="R33" s="47">
        <v>136</v>
      </c>
      <c r="S33" s="46">
        <v>108.9</v>
      </c>
      <c r="T33" s="46">
        <v>145.4</v>
      </c>
      <c r="U33" s="48">
        <v>122.7</v>
      </c>
      <c r="V33" s="48">
        <v>106</v>
      </c>
    </row>
    <row r="34" spans="1:22" ht="15" customHeight="1" x14ac:dyDescent="0.15">
      <c r="A34" s="49" t="s">
        <v>40</v>
      </c>
      <c r="B34" s="50">
        <v>2020</v>
      </c>
      <c r="C34" s="39" t="s">
        <v>1</v>
      </c>
      <c r="D34" s="41">
        <v>106</v>
      </c>
      <c r="E34" s="41">
        <v>106.1</v>
      </c>
      <c r="F34" s="40">
        <v>103</v>
      </c>
      <c r="G34" s="40">
        <v>112.5</v>
      </c>
      <c r="H34" s="40">
        <v>90.8</v>
      </c>
      <c r="I34" s="40">
        <v>91.6</v>
      </c>
      <c r="J34" s="40">
        <v>95.6</v>
      </c>
      <c r="K34" s="40">
        <v>110.4</v>
      </c>
      <c r="L34" s="40">
        <v>97.9</v>
      </c>
      <c r="M34" s="40">
        <v>117</v>
      </c>
      <c r="N34" s="40">
        <v>140.4</v>
      </c>
      <c r="O34" s="40">
        <v>92</v>
      </c>
      <c r="P34" s="40">
        <v>79.400000000000006</v>
      </c>
      <c r="Q34" s="42">
        <v>114.3</v>
      </c>
      <c r="R34" s="40">
        <v>137.9</v>
      </c>
      <c r="S34" s="40">
        <v>110.3</v>
      </c>
      <c r="T34" s="40">
        <v>90.5</v>
      </c>
      <c r="U34" s="42">
        <v>134.1</v>
      </c>
      <c r="V34" s="42">
        <v>94.1</v>
      </c>
    </row>
    <row r="35" spans="1:22" ht="15" customHeight="1" x14ac:dyDescent="0.15">
      <c r="A35" s="51" t="s">
        <v>40</v>
      </c>
      <c r="B35" s="2">
        <v>2020</v>
      </c>
      <c r="C35" s="25" t="s">
        <v>2</v>
      </c>
      <c r="D35" s="27">
        <v>104.8</v>
      </c>
      <c r="E35" s="27">
        <v>104.8</v>
      </c>
      <c r="F35" s="20">
        <v>99.3</v>
      </c>
      <c r="G35" s="20">
        <v>100.9</v>
      </c>
      <c r="H35" s="20">
        <v>99.2</v>
      </c>
      <c r="I35" s="20">
        <v>98.6</v>
      </c>
      <c r="J35" s="20">
        <v>99</v>
      </c>
      <c r="K35" s="20">
        <v>106.7</v>
      </c>
      <c r="L35" s="20">
        <v>103.1</v>
      </c>
      <c r="M35" s="20">
        <v>121.6</v>
      </c>
      <c r="N35" s="20">
        <v>102.6</v>
      </c>
      <c r="O35" s="20">
        <v>99.4</v>
      </c>
      <c r="P35" s="20">
        <v>92.6</v>
      </c>
      <c r="Q35" s="22">
        <v>108.2</v>
      </c>
      <c r="R35" s="20">
        <v>138.1</v>
      </c>
      <c r="S35" s="20">
        <v>95.7</v>
      </c>
      <c r="T35" s="20">
        <v>114.7</v>
      </c>
      <c r="U35" s="22">
        <v>108.7</v>
      </c>
      <c r="V35" s="22">
        <v>102</v>
      </c>
    </row>
    <row r="36" spans="1:22" ht="15" customHeight="1" x14ac:dyDescent="0.15">
      <c r="A36" s="51" t="s">
        <v>40</v>
      </c>
      <c r="B36" s="2">
        <v>2020</v>
      </c>
      <c r="C36" s="25" t="s">
        <v>3</v>
      </c>
      <c r="D36" s="27">
        <v>109.3</v>
      </c>
      <c r="E36" s="27">
        <v>109.3</v>
      </c>
      <c r="F36" s="20">
        <v>106.5</v>
      </c>
      <c r="G36" s="20">
        <v>104.1</v>
      </c>
      <c r="H36" s="20">
        <v>117.4</v>
      </c>
      <c r="I36" s="20">
        <v>118.1</v>
      </c>
      <c r="J36" s="20">
        <v>52.9</v>
      </c>
      <c r="K36" s="20">
        <v>111.2</v>
      </c>
      <c r="L36" s="20">
        <v>111.4</v>
      </c>
      <c r="M36" s="20">
        <v>119.7</v>
      </c>
      <c r="N36" s="20">
        <v>121.7</v>
      </c>
      <c r="O36" s="20">
        <v>113.9</v>
      </c>
      <c r="P36" s="20">
        <v>103.6</v>
      </c>
      <c r="Q36" s="22">
        <v>117.4</v>
      </c>
      <c r="R36" s="20">
        <v>101.8</v>
      </c>
      <c r="S36" s="20">
        <v>102.5</v>
      </c>
      <c r="T36" s="20">
        <v>140.4</v>
      </c>
      <c r="U36" s="22">
        <v>118.2</v>
      </c>
      <c r="V36" s="22">
        <v>109.8</v>
      </c>
    </row>
    <row r="37" spans="1:22" ht="15" customHeight="1" x14ac:dyDescent="0.15">
      <c r="A37" s="51" t="s">
        <v>40</v>
      </c>
      <c r="B37" s="2">
        <v>2020</v>
      </c>
      <c r="C37" s="25" t="s">
        <v>4</v>
      </c>
      <c r="D37" s="27">
        <v>86.7</v>
      </c>
      <c r="E37" s="27">
        <v>86.6</v>
      </c>
      <c r="F37" s="20">
        <v>89.2</v>
      </c>
      <c r="G37" s="20">
        <v>71.2</v>
      </c>
      <c r="H37" s="20">
        <v>109.1</v>
      </c>
      <c r="I37" s="20">
        <v>95.4</v>
      </c>
      <c r="J37" s="20">
        <v>62.1</v>
      </c>
      <c r="K37" s="20">
        <v>64.8</v>
      </c>
      <c r="L37" s="20">
        <v>109.5</v>
      </c>
      <c r="M37" s="20">
        <v>99.6</v>
      </c>
      <c r="N37" s="20">
        <v>59.1</v>
      </c>
      <c r="O37" s="20">
        <v>107.1</v>
      </c>
      <c r="P37" s="20">
        <v>104.1</v>
      </c>
      <c r="Q37" s="22">
        <v>91.5</v>
      </c>
      <c r="R37" s="20">
        <v>87.1</v>
      </c>
      <c r="S37" s="20">
        <v>99.6</v>
      </c>
      <c r="T37" s="20">
        <v>83.2</v>
      </c>
      <c r="U37" s="22">
        <v>90.6</v>
      </c>
      <c r="V37" s="22">
        <v>107.7</v>
      </c>
    </row>
    <row r="38" spans="1:22" ht="15" customHeight="1" x14ac:dyDescent="0.15">
      <c r="A38" s="51" t="s">
        <v>40</v>
      </c>
      <c r="B38" s="2">
        <v>2020</v>
      </c>
      <c r="C38" s="25" t="s">
        <v>5</v>
      </c>
      <c r="D38" s="27">
        <v>78.7</v>
      </c>
      <c r="E38" s="27">
        <v>78.599999999999994</v>
      </c>
      <c r="F38" s="20">
        <v>86.6</v>
      </c>
      <c r="G38" s="20">
        <v>92.9</v>
      </c>
      <c r="H38" s="20">
        <v>72.2</v>
      </c>
      <c r="I38" s="20">
        <v>89.2</v>
      </c>
      <c r="J38" s="20">
        <v>30.5</v>
      </c>
      <c r="K38" s="20">
        <v>47.5</v>
      </c>
      <c r="L38" s="20">
        <v>90.5</v>
      </c>
      <c r="M38" s="20">
        <v>84.6</v>
      </c>
      <c r="N38" s="20">
        <v>39.299999999999997</v>
      </c>
      <c r="O38" s="20">
        <v>93.9</v>
      </c>
      <c r="P38" s="20">
        <v>84.8</v>
      </c>
      <c r="Q38" s="22">
        <v>74.8</v>
      </c>
      <c r="R38" s="20">
        <v>94</v>
      </c>
      <c r="S38" s="20">
        <v>94.4</v>
      </c>
      <c r="T38" s="20">
        <v>68.3</v>
      </c>
      <c r="U38" s="22">
        <v>52.3</v>
      </c>
      <c r="V38" s="22">
        <v>92.7</v>
      </c>
    </row>
    <row r="39" spans="1:22" ht="15" customHeight="1" x14ac:dyDescent="0.15">
      <c r="A39" s="51" t="s">
        <v>40</v>
      </c>
      <c r="B39" s="2">
        <v>2020</v>
      </c>
      <c r="C39" s="25" t="s">
        <v>6</v>
      </c>
      <c r="D39" s="27">
        <v>87.9</v>
      </c>
      <c r="E39" s="27">
        <v>87.9</v>
      </c>
      <c r="F39" s="20">
        <v>82.7</v>
      </c>
      <c r="G39" s="20">
        <v>95</v>
      </c>
      <c r="H39" s="20">
        <v>95.3</v>
      </c>
      <c r="I39" s="20">
        <v>95.4</v>
      </c>
      <c r="J39" s="20">
        <v>41.3</v>
      </c>
      <c r="K39" s="20">
        <v>88.1</v>
      </c>
      <c r="L39" s="20">
        <v>85.7</v>
      </c>
      <c r="M39" s="20">
        <v>91.5</v>
      </c>
      <c r="N39" s="20">
        <v>68.099999999999994</v>
      </c>
      <c r="O39" s="20">
        <v>91.4</v>
      </c>
      <c r="P39" s="20">
        <v>104.8</v>
      </c>
      <c r="Q39" s="22">
        <v>80</v>
      </c>
      <c r="R39" s="20">
        <v>115.5</v>
      </c>
      <c r="S39" s="20">
        <v>77.8</v>
      </c>
      <c r="T39" s="20">
        <v>96</v>
      </c>
      <c r="U39" s="22">
        <v>58</v>
      </c>
      <c r="V39" s="22">
        <v>88.3</v>
      </c>
    </row>
    <row r="40" spans="1:22" ht="15" customHeight="1" x14ac:dyDescent="0.15">
      <c r="A40" s="51" t="s">
        <v>40</v>
      </c>
      <c r="B40" s="2">
        <v>2020</v>
      </c>
      <c r="C40" s="25" t="s">
        <v>7</v>
      </c>
      <c r="D40" s="27">
        <v>96.7</v>
      </c>
      <c r="E40" s="27">
        <v>96.7</v>
      </c>
      <c r="F40" s="20">
        <v>91</v>
      </c>
      <c r="G40" s="20">
        <v>102.6</v>
      </c>
      <c r="H40" s="20">
        <v>98.1</v>
      </c>
      <c r="I40" s="20">
        <v>93.6</v>
      </c>
      <c r="J40" s="20">
        <v>74.5</v>
      </c>
      <c r="K40" s="20">
        <v>106.6</v>
      </c>
      <c r="L40" s="20">
        <v>89.9</v>
      </c>
      <c r="M40" s="20">
        <v>95.7</v>
      </c>
      <c r="N40" s="20">
        <v>84.9</v>
      </c>
      <c r="O40" s="20">
        <v>97.9</v>
      </c>
      <c r="P40" s="20">
        <v>111.7</v>
      </c>
      <c r="Q40" s="22">
        <v>93.2</v>
      </c>
      <c r="R40" s="20">
        <v>113.4</v>
      </c>
      <c r="S40" s="20">
        <v>95.8</v>
      </c>
      <c r="T40" s="20">
        <v>98.3</v>
      </c>
      <c r="U40" s="22">
        <v>79.900000000000006</v>
      </c>
      <c r="V40" s="22">
        <v>97.9</v>
      </c>
    </row>
    <row r="41" spans="1:22" ht="15" customHeight="1" x14ac:dyDescent="0.15">
      <c r="A41" s="51" t="s">
        <v>40</v>
      </c>
      <c r="B41" s="2">
        <v>2020</v>
      </c>
      <c r="C41" s="25" t="s">
        <v>8</v>
      </c>
      <c r="D41" s="27">
        <v>97.1</v>
      </c>
      <c r="E41" s="27">
        <v>97.1</v>
      </c>
      <c r="F41" s="20">
        <v>108.9</v>
      </c>
      <c r="G41" s="20">
        <v>98.3</v>
      </c>
      <c r="H41" s="20">
        <v>96.1</v>
      </c>
      <c r="I41" s="20">
        <v>93.9</v>
      </c>
      <c r="J41" s="20">
        <v>99</v>
      </c>
      <c r="K41" s="20">
        <v>87.7</v>
      </c>
      <c r="L41" s="20">
        <v>90.2</v>
      </c>
      <c r="M41" s="20">
        <v>90.3</v>
      </c>
      <c r="N41" s="20">
        <v>82.7</v>
      </c>
      <c r="O41" s="20">
        <v>87.3</v>
      </c>
      <c r="P41" s="20">
        <v>94.3</v>
      </c>
      <c r="Q41" s="22">
        <v>86.1</v>
      </c>
      <c r="R41" s="20">
        <v>115.7</v>
      </c>
      <c r="S41" s="20">
        <v>92.1</v>
      </c>
      <c r="T41" s="20">
        <v>87.7</v>
      </c>
      <c r="U41" s="22">
        <v>69.5</v>
      </c>
      <c r="V41" s="22">
        <v>95.6</v>
      </c>
    </row>
    <row r="42" spans="1:22" ht="15" customHeight="1" x14ac:dyDescent="0.15">
      <c r="A42" s="51" t="s">
        <v>40</v>
      </c>
      <c r="B42" s="2">
        <v>2020</v>
      </c>
      <c r="C42" s="25" t="s">
        <v>9</v>
      </c>
      <c r="D42" s="27">
        <v>103</v>
      </c>
      <c r="E42" s="27">
        <v>103.1</v>
      </c>
      <c r="F42" s="20">
        <v>95.7</v>
      </c>
      <c r="G42" s="20">
        <v>110.5</v>
      </c>
      <c r="H42" s="20">
        <v>102</v>
      </c>
      <c r="I42" s="20">
        <v>100.2</v>
      </c>
      <c r="J42" s="20">
        <v>149.69999999999999</v>
      </c>
      <c r="K42" s="20">
        <v>118.2</v>
      </c>
      <c r="L42" s="20">
        <v>84.1</v>
      </c>
      <c r="M42" s="20">
        <v>93.5</v>
      </c>
      <c r="N42" s="20">
        <v>113.3</v>
      </c>
      <c r="O42" s="20">
        <v>96.4</v>
      </c>
      <c r="P42" s="20">
        <v>98.2</v>
      </c>
      <c r="Q42" s="22">
        <v>101.1</v>
      </c>
      <c r="R42" s="20">
        <v>86</v>
      </c>
      <c r="S42" s="20">
        <v>101.7</v>
      </c>
      <c r="T42" s="20">
        <v>93.1</v>
      </c>
      <c r="U42" s="22">
        <v>111.8</v>
      </c>
      <c r="V42" s="22">
        <v>90.9</v>
      </c>
    </row>
    <row r="43" spans="1:22" ht="15" customHeight="1" x14ac:dyDescent="0.15">
      <c r="A43" s="51" t="s">
        <v>40</v>
      </c>
      <c r="B43" s="2">
        <v>2020</v>
      </c>
      <c r="C43" s="25" t="s">
        <v>10</v>
      </c>
      <c r="D43" s="27">
        <v>112</v>
      </c>
      <c r="E43" s="27">
        <v>112</v>
      </c>
      <c r="F43" s="20">
        <v>112.5</v>
      </c>
      <c r="G43" s="20">
        <v>113</v>
      </c>
      <c r="H43" s="20">
        <v>110.6</v>
      </c>
      <c r="I43" s="20">
        <v>105.7</v>
      </c>
      <c r="J43" s="20">
        <v>171.1</v>
      </c>
      <c r="K43" s="20">
        <v>128.1</v>
      </c>
      <c r="L43" s="20">
        <v>99.9</v>
      </c>
      <c r="M43" s="20">
        <v>94.7</v>
      </c>
      <c r="N43" s="20">
        <v>129.19999999999999</v>
      </c>
      <c r="O43" s="20">
        <v>107.5</v>
      </c>
      <c r="P43" s="20">
        <v>100.2</v>
      </c>
      <c r="Q43" s="22">
        <v>109.6</v>
      </c>
      <c r="R43" s="20">
        <v>74</v>
      </c>
      <c r="S43" s="20">
        <v>112.2</v>
      </c>
      <c r="T43" s="20">
        <v>97.2</v>
      </c>
      <c r="U43" s="22">
        <v>127.8</v>
      </c>
      <c r="V43" s="22">
        <v>103</v>
      </c>
    </row>
    <row r="44" spans="1:22" s="65" customFormat="1" ht="15" customHeight="1" x14ac:dyDescent="0.15">
      <c r="A44" s="59" t="s">
        <v>40</v>
      </c>
      <c r="B44" s="60">
        <v>2020</v>
      </c>
      <c r="C44" s="61" t="s">
        <v>11</v>
      </c>
      <c r="D44" s="62">
        <v>107.4</v>
      </c>
      <c r="E44" s="62">
        <v>107.4</v>
      </c>
      <c r="F44" s="66">
        <v>109.3</v>
      </c>
      <c r="G44" s="63">
        <v>101.2</v>
      </c>
      <c r="H44" s="63">
        <v>105.7</v>
      </c>
      <c r="I44" s="63">
        <v>108.6</v>
      </c>
      <c r="J44" s="63">
        <v>159.4</v>
      </c>
      <c r="K44" s="63">
        <v>116.9</v>
      </c>
      <c r="L44" s="63">
        <v>123.4</v>
      </c>
      <c r="M44" s="63">
        <v>92.1</v>
      </c>
      <c r="N44" s="63">
        <v>130.80000000000001</v>
      </c>
      <c r="O44" s="63">
        <v>104.6</v>
      </c>
      <c r="P44" s="63">
        <v>102.2</v>
      </c>
      <c r="Q44" s="64">
        <v>111.2</v>
      </c>
      <c r="R44" s="66">
        <v>72.5</v>
      </c>
      <c r="S44" s="63">
        <v>117.2</v>
      </c>
      <c r="T44" s="63">
        <v>107.2</v>
      </c>
      <c r="U44" s="64">
        <v>118.7</v>
      </c>
      <c r="V44" s="62">
        <v>105.5</v>
      </c>
    </row>
    <row r="45" spans="1:22" s="65" customFormat="1" ht="15" customHeight="1" x14ac:dyDescent="0.15">
      <c r="A45" s="67" t="s">
        <v>40</v>
      </c>
      <c r="B45" s="68">
        <v>2020</v>
      </c>
      <c r="C45" s="69" t="s">
        <v>12</v>
      </c>
      <c r="D45" s="70">
        <v>110.5</v>
      </c>
      <c r="E45" s="71">
        <v>110.5</v>
      </c>
      <c r="F45" s="72">
        <v>115.3</v>
      </c>
      <c r="G45" s="72">
        <v>97.8</v>
      </c>
      <c r="H45" s="72">
        <v>103.6</v>
      </c>
      <c r="I45" s="72">
        <v>109.8</v>
      </c>
      <c r="J45" s="72">
        <v>164.7</v>
      </c>
      <c r="K45" s="72">
        <v>113.8</v>
      </c>
      <c r="L45" s="72">
        <v>114.4</v>
      </c>
      <c r="M45" s="72">
        <v>99.8</v>
      </c>
      <c r="N45" s="72">
        <v>128</v>
      </c>
      <c r="O45" s="72">
        <v>108.5</v>
      </c>
      <c r="P45" s="72">
        <v>123.9</v>
      </c>
      <c r="Q45" s="71">
        <v>112.6</v>
      </c>
      <c r="R45" s="72">
        <v>64</v>
      </c>
      <c r="S45" s="72">
        <v>100.7</v>
      </c>
      <c r="T45" s="72">
        <v>123.4</v>
      </c>
      <c r="U45" s="71">
        <v>130.19999999999999</v>
      </c>
      <c r="V45" s="71">
        <v>112.4</v>
      </c>
    </row>
    <row r="46" spans="1:22" s="65" customFormat="1" ht="15" customHeight="1" x14ac:dyDescent="0.15">
      <c r="A46" s="73" t="s">
        <v>44</v>
      </c>
      <c r="B46" s="74">
        <v>2021</v>
      </c>
      <c r="C46" s="75" t="s">
        <v>1</v>
      </c>
      <c r="D46" s="76">
        <v>100</v>
      </c>
      <c r="E46" s="76">
        <v>100</v>
      </c>
      <c r="F46" s="77">
        <v>108</v>
      </c>
      <c r="G46" s="77">
        <v>101.8</v>
      </c>
      <c r="H46" s="77">
        <v>87.8</v>
      </c>
      <c r="I46" s="77">
        <v>102.7</v>
      </c>
      <c r="J46" s="77">
        <v>107.7</v>
      </c>
      <c r="K46" s="77">
        <v>107.6</v>
      </c>
      <c r="L46" s="77">
        <v>97.2</v>
      </c>
      <c r="M46" s="77">
        <v>90.2</v>
      </c>
      <c r="N46" s="77">
        <v>107.9</v>
      </c>
      <c r="O46" s="77">
        <v>94.4</v>
      </c>
      <c r="P46" s="77">
        <v>71.599999999999994</v>
      </c>
      <c r="Q46" s="78">
        <v>89.8</v>
      </c>
      <c r="R46" s="77">
        <v>86.9</v>
      </c>
      <c r="S46" s="77">
        <v>89.9</v>
      </c>
      <c r="T46" s="77">
        <v>77.599999999999994</v>
      </c>
      <c r="U46" s="78">
        <v>101.6</v>
      </c>
      <c r="V46" s="78">
        <v>94.9</v>
      </c>
    </row>
    <row r="47" spans="1:22" s="65" customFormat="1" ht="15" customHeight="1" x14ac:dyDescent="0.15">
      <c r="A47" s="59" t="s">
        <v>44</v>
      </c>
      <c r="B47" s="60">
        <v>2021</v>
      </c>
      <c r="C47" s="61" t="s">
        <v>2</v>
      </c>
      <c r="D47" s="62">
        <v>99.9</v>
      </c>
      <c r="E47" s="62">
        <v>99.8</v>
      </c>
      <c r="F47" s="63">
        <v>100.9</v>
      </c>
      <c r="G47" s="63">
        <v>96</v>
      </c>
      <c r="H47" s="63">
        <v>102.5</v>
      </c>
      <c r="I47" s="63">
        <v>106.5</v>
      </c>
      <c r="J47" s="63">
        <v>114.9</v>
      </c>
      <c r="K47" s="63">
        <v>110.3</v>
      </c>
      <c r="L47" s="63">
        <v>103</v>
      </c>
      <c r="M47" s="63">
        <v>88.6</v>
      </c>
      <c r="N47" s="63">
        <v>131.9</v>
      </c>
      <c r="O47" s="63">
        <v>98.9</v>
      </c>
      <c r="P47" s="63">
        <v>86.7</v>
      </c>
      <c r="Q47" s="64">
        <v>108.4</v>
      </c>
      <c r="R47" s="63">
        <v>102.9</v>
      </c>
      <c r="S47" s="63">
        <v>93</v>
      </c>
      <c r="T47" s="63">
        <v>93.6</v>
      </c>
      <c r="U47" s="64">
        <v>141.5</v>
      </c>
      <c r="V47" s="64">
        <v>100.8</v>
      </c>
    </row>
    <row r="48" spans="1:22" s="65" customFormat="1" ht="15" customHeight="1" x14ac:dyDescent="0.15">
      <c r="A48" s="59" t="s">
        <v>44</v>
      </c>
      <c r="B48" s="60">
        <v>2021</v>
      </c>
      <c r="C48" s="61" t="s">
        <v>3</v>
      </c>
      <c r="D48" s="62">
        <v>113.7</v>
      </c>
      <c r="E48" s="62">
        <v>113.7</v>
      </c>
      <c r="F48" s="63">
        <v>113.9</v>
      </c>
      <c r="G48" s="63">
        <v>110</v>
      </c>
      <c r="H48" s="63">
        <v>118</v>
      </c>
      <c r="I48" s="63">
        <v>118.1</v>
      </c>
      <c r="J48" s="63">
        <v>160</v>
      </c>
      <c r="K48" s="63">
        <v>130.80000000000001</v>
      </c>
      <c r="L48" s="63">
        <v>111.8</v>
      </c>
      <c r="M48" s="63">
        <v>94.9</v>
      </c>
      <c r="N48" s="63">
        <v>124.3</v>
      </c>
      <c r="O48" s="63">
        <v>110.6</v>
      </c>
      <c r="P48" s="63">
        <v>105.4</v>
      </c>
      <c r="Q48" s="64">
        <v>122</v>
      </c>
      <c r="R48" s="63">
        <v>110.4</v>
      </c>
      <c r="S48" s="63">
        <v>99.1</v>
      </c>
      <c r="T48" s="63">
        <v>149.69999999999999</v>
      </c>
      <c r="U48" s="64">
        <v>126.7</v>
      </c>
      <c r="V48" s="64">
        <v>107.1</v>
      </c>
    </row>
    <row r="49" spans="1:22" s="65" customFormat="1" ht="15" customHeight="1" x14ac:dyDescent="0.15">
      <c r="A49" s="59" t="s">
        <v>44</v>
      </c>
      <c r="B49" s="60">
        <v>2021</v>
      </c>
      <c r="C49" s="61" t="s">
        <v>4</v>
      </c>
      <c r="D49" s="62">
        <v>102</v>
      </c>
      <c r="E49" s="62">
        <v>102</v>
      </c>
      <c r="F49" s="63">
        <v>104.2</v>
      </c>
      <c r="G49" s="63">
        <v>92.2</v>
      </c>
      <c r="H49" s="63">
        <v>113.4</v>
      </c>
      <c r="I49" s="63">
        <v>93.7</v>
      </c>
      <c r="J49" s="63">
        <v>119.2</v>
      </c>
      <c r="K49" s="63">
        <v>107.3</v>
      </c>
      <c r="L49" s="63">
        <v>128</v>
      </c>
      <c r="M49" s="63">
        <v>93</v>
      </c>
      <c r="N49" s="63">
        <v>117.3</v>
      </c>
      <c r="O49" s="63">
        <v>108.9</v>
      </c>
      <c r="P49" s="63">
        <v>105.9</v>
      </c>
      <c r="Q49" s="64">
        <v>111.8</v>
      </c>
      <c r="R49" s="63">
        <v>80.7</v>
      </c>
      <c r="S49" s="63">
        <v>104.8</v>
      </c>
      <c r="T49" s="63">
        <v>115.9</v>
      </c>
      <c r="U49" s="64">
        <v>124.8</v>
      </c>
      <c r="V49" s="64">
        <v>109.8</v>
      </c>
    </row>
    <row r="50" spans="1:22" s="65" customFormat="1" ht="15" customHeight="1" x14ac:dyDescent="0.15">
      <c r="A50" s="59" t="s">
        <v>44</v>
      </c>
      <c r="B50" s="60">
        <v>2021</v>
      </c>
      <c r="C50" s="61" t="s">
        <v>5</v>
      </c>
      <c r="D50" s="62">
        <v>98</v>
      </c>
      <c r="E50" s="62">
        <v>98</v>
      </c>
      <c r="F50" s="63">
        <v>120.6</v>
      </c>
      <c r="G50" s="63">
        <v>96.7</v>
      </c>
      <c r="H50" s="63">
        <v>93.5</v>
      </c>
      <c r="I50" s="63">
        <v>90.6</v>
      </c>
      <c r="J50" s="63">
        <v>101.4</v>
      </c>
      <c r="K50" s="63">
        <v>78.2</v>
      </c>
      <c r="L50" s="63">
        <v>110.7</v>
      </c>
      <c r="M50" s="63">
        <v>86.7</v>
      </c>
      <c r="N50" s="63">
        <v>80.400000000000006</v>
      </c>
      <c r="O50" s="63">
        <v>98.6</v>
      </c>
      <c r="P50" s="63">
        <v>85.1</v>
      </c>
      <c r="Q50" s="64">
        <v>84.6</v>
      </c>
      <c r="R50" s="63">
        <v>79.3</v>
      </c>
      <c r="S50" s="63">
        <v>94.4</v>
      </c>
      <c r="T50" s="63">
        <v>86.5</v>
      </c>
      <c r="U50" s="64">
        <v>72.8</v>
      </c>
      <c r="V50" s="64">
        <v>105.2</v>
      </c>
    </row>
    <row r="51" spans="1:22" s="65" customFormat="1" ht="15" customHeight="1" x14ac:dyDescent="0.15">
      <c r="A51" s="59" t="s">
        <v>44</v>
      </c>
      <c r="B51" s="60">
        <v>2021</v>
      </c>
      <c r="C51" s="61" t="s">
        <v>6</v>
      </c>
      <c r="D51" s="62">
        <v>106.5</v>
      </c>
      <c r="E51" s="62">
        <v>106.6</v>
      </c>
      <c r="F51" s="63">
        <v>115.3</v>
      </c>
      <c r="G51" s="63">
        <v>100.1</v>
      </c>
      <c r="H51" s="63">
        <v>126.7</v>
      </c>
      <c r="I51" s="63">
        <v>100.5</v>
      </c>
      <c r="J51" s="63">
        <v>98.9</v>
      </c>
      <c r="K51" s="63">
        <v>101.8</v>
      </c>
      <c r="L51" s="63">
        <v>106.4</v>
      </c>
      <c r="M51" s="63">
        <v>102.1</v>
      </c>
      <c r="N51" s="63">
        <v>86.7</v>
      </c>
      <c r="O51" s="63">
        <v>99.1</v>
      </c>
      <c r="P51" s="63">
        <v>101</v>
      </c>
      <c r="Q51" s="64">
        <v>107.1</v>
      </c>
      <c r="R51" s="63">
        <v>109.8</v>
      </c>
      <c r="S51" s="63">
        <v>108</v>
      </c>
      <c r="T51" s="63">
        <v>99.6</v>
      </c>
      <c r="U51" s="64">
        <v>112.3</v>
      </c>
      <c r="V51" s="64">
        <v>89.5</v>
      </c>
    </row>
    <row r="52" spans="1:22" s="65" customFormat="1" ht="15" customHeight="1" x14ac:dyDescent="0.15">
      <c r="A52" s="59" t="s">
        <v>44</v>
      </c>
      <c r="B52" s="60">
        <v>2021</v>
      </c>
      <c r="C52" s="61" t="s">
        <v>7</v>
      </c>
      <c r="D52" s="62">
        <v>106.7</v>
      </c>
      <c r="E52" s="62">
        <v>106.7</v>
      </c>
      <c r="F52" s="63">
        <v>112.2</v>
      </c>
      <c r="G52" s="63">
        <v>98.6</v>
      </c>
      <c r="H52" s="63">
        <v>108.8</v>
      </c>
      <c r="I52" s="63">
        <v>112.3</v>
      </c>
      <c r="J52" s="63">
        <v>97.2</v>
      </c>
      <c r="K52" s="63">
        <v>105.8</v>
      </c>
      <c r="L52" s="63">
        <v>111</v>
      </c>
      <c r="M52" s="63">
        <v>107.4</v>
      </c>
      <c r="N52" s="63">
        <v>90.3</v>
      </c>
      <c r="O52" s="63">
        <v>109.4</v>
      </c>
      <c r="P52" s="63">
        <v>100.3</v>
      </c>
      <c r="Q52" s="64">
        <v>105.1</v>
      </c>
      <c r="R52" s="63">
        <v>119.8</v>
      </c>
      <c r="S52" s="63">
        <v>107.3</v>
      </c>
      <c r="T52" s="63">
        <v>103.4</v>
      </c>
      <c r="U52" s="64">
        <v>100</v>
      </c>
      <c r="V52" s="64">
        <v>104.6</v>
      </c>
    </row>
    <row r="53" spans="1:22" s="65" customFormat="1" ht="15" customHeight="1" x14ac:dyDescent="0.15">
      <c r="A53" s="59" t="s">
        <v>44</v>
      </c>
      <c r="B53" s="60">
        <v>2021</v>
      </c>
      <c r="C53" s="61" t="s">
        <v>8</v>
      </c>
      <c r="D53" s="62">
        <v>96.4</v>
      </c>
      <c r="E53" s="62">
        <v>96.4</v>
      </c>
      <c r="F53" s="63">
        <v>107.8</v>
      </c>
      <c r="G53" s="63">
        <v>94.8</v>
      </c>
      <c r="H53" s="63">
        <v>98.5</v>
      </c>
      <c r="I53" s="63">
        <v>119.6</v>
      </c>
      <c r="J53" s="63">
        <v>81.099999999999994</v>
      </c>
      <c r="K53" s="63">
        <v>71.8</v>
      </c>
      <c r="L53" s="63">
        <v>98.1</v>
      </c>
      <c r="M53" s="63">
        <v>96.3</v>
      </c>
      <c r="N53" s="63">
        <v>77.099999999999994</v>
      </c>
      <c r="O53" s="63">
        <v>98.6</v>
      </c>
      <c r="P53" s="63">
        <v>90.9</v>
      </c>
      <c r="Q53" s="64">
        <v>100.2</v>
      </c>
      <c r="R53" s="63">
        <v>91.5</v>
      </c>
      <c r="S53" s="63">
        <v>104.2</v>
      </c>
      <c r="T53" s="63">
        <v>102.6</v>
      </c>
      <c r="U53" s="64">
        <v>95.8</v>
      </c>
      <c r="V53" s="64">
        <v>99.7</v>
      </c>
    </row>
    <row r="54" spans="1:22" s="65" customFormat="1" ht="15" customHeight="1" x14ac:dyDescent="0.15">
      <c r="A54" s="59" t="s">
        <v>44</v>
      </c>
      <c r="B54" s="60">
        <v>2021</v>
      </c>
      <c r="C54" s="61" t="s">
        <v>9</v>
      </c>
      <c r="D54" s="62">
        <v>98</v>
      </c>
      <c r="E54" s="62">
        <v>98</v>
      </c>
      <c r="F54" s="63">
        <v>103.3</v>
      </c>
      <c r="G54" s="63">
        <v>91.7</v>
      </c>
      <c r="H54" s="63">
        <v>108.9</v>
      </c>
      <c r="I54" s="63">
        <v>127.7</v>
      </c>
      <c r="J54" s="63">
        <v>97.2</v>
      </c>
      <c r="K54" s="63">
        <v>62.9</v>
      </c>
      <c r="L54" s="63">
        <v>111.4</v>
      </c>
      <c r="M54" s="63">
        <v>110.1</v>
      </c>
      <c r="N54" s="63">
        <v>87.9</v>
      </c>
      <c r="O54" s="63">
        <v>94.9</v>
      </c>
      <c r="P54" s="63">
        <v>87.7</v>
      </c>
      <c r="Q54" s="64">
        <v>105.4</v>
      </c>
      <c r="R54" s="63">
        <v>83.3</v>
      </c>
      <c r="S54" s="63">
        <v>105.9</v>
      </c>
      <c r="T54" s="63">
        <v>105.5</v>
      </c>
      <c r="U54" s="64">
        <v>110.8</v>
      </c>
      <c r="V54" s="64">
        <v>99.6</v>
      </c>
    </row>
    <row r="55" spans="1:22" s="65" customFormat="1" ht="15" customHeight="1" x14ac:dyDescent="0.15">
      <c r="A55" s="59" t="s">
        <v>44</v>
      </c>
      <c r="B55" s="60">
        <v>2021</v>
      </c>
      <c r="C55" s="61" t="s">
        <v>10</v>
      </c>
      <c r="D55" s="62">
        <v>105.8</v>
      </c>
      <c r="E55" s="62">
        <v>105.8</v>
      </c>
      <c r="F55" s="63">
        <v>112.9</v>
      </c>
      <c r="G55" s="63">
        <v>92.4</v>
      </c>
      <c r="H55" s="63">
        <v>103.6</v>
      </c>
      <c r="I55" s="63">
        <v>128.80000000000001</v>
      </c>
      <c r="J55" s="63">
        <v>108.3</v>
      </c>
      <c r="K55" s="63">
        <v>74.400000000000006</v>
      </c>
      <c r="L55" s="63">
        <v>126.6</v>
      </c>
      <c r="M55" s="63">
        <v>124.2</v>
      </c>
      <c r="N55" s="63">
        <v>68.2</v>
      </c>
      <c r="O55" s="63">
        <v>100.8</v>
      </c>
      <c r="P55" s="63">
        <v>99.4</v>
      </c>
      <c r="Q55" s="64">
        <v>104.8</v>
      </c>
      <c r="R55" s="63">
        <v>71.3</v>
      </c>
      <c r="S55" s="63">
        <v>121.9</v>
      </c>
      <c r="T55" s="63">
        <v>102.9</v>
      </c>
      <c r="U55" s="64">
        <v>95.8</v>
      </c>
      <c r="V55" s="64">
        <v>103.4</v>
      </c>
    </row>
    <row r="56" spans="1:22" s="65" customFormat="1" ht="15" customHeight="1" x14ac:dyDescent="0.15">
      <c r="A56" s="59" t="s">
        <v>44</v>
      </c>
      <c r="B56" s="60">
        <v>2021</v>
      </c>
      <c r="C56" s="61" t="s">
        <v>42</v>
      </c>
      <c r="D56" s="62">
        <v>107.5</v>
      </c>
      <c r="E56" s="62">
        <v>107.5</v>
      </c>
      <c r="F56" s="66">
        <v>111.6</v>
      </c>
      <c r="G56" s="63">
        <v>85</v>
      </c>
      <c r="H56" s="63">
        <v>111.4</v>
      </c>
      <c r="I56" s="63">
        <v>126</v>
      </c>
      <c r="J56" s="63">
        <v>121</v>
      </c>
      <c r="K56" s="63">
        <v>87.5</v>
      </c>
      <c r="L56" s="63">
        <v>132.69999999999999</v>
      </c>
      <c r="M56" s="63">
        <v>125.1</v>
      </c>
      <c r="N56" s="63">
        <v>58.9</v>
      </c>
      <c r="O56" s="63">
        <v>108.1</v>
      </c>
      <c r="P56" s="63">
        <v>107.9</v>
      </c>
      <c r="Q56" s="64">
        <v>106.6</v>
      </c>
      <c r="R56" s="66">
        <v>77.7</v>
      </c>
      <c r="S56" s="63">
        <v>115.9</v>
      </c>
      <c r="T56" s="63">
        <v>110.3</v>
      </c>
      <c r="U56" s="64">
        <v>100.3</v>
      </c>
      <c r="V56" s="62">
        <v>106.8</v>
      </c>
    </row>
    <row r="57" spans="1:22" s="65" customFormat="1" ht="15" customHeight="1" x14ac:dyDescent="0.15">
      <c r="A57" s="67" t="s">
        <v>44</v>
      </c>
      <c r="B57" s="68">
        <v>2021</v>
      </c>
      <c r="C57" s="69" t="s">
        <v>12</v>
      </c>
      <c r="D57" s="70">
        <v>107.4</v>
      </c>
      <c r="E57" s="71">
        <v>107.4</v>
      </c>
      <c r="F57" s="72">
        <v>106.2</v>
      </c>
      <c r="G57" s="72">
        <v>86.9</v>
      </c>
      <c r="H57" s="72">
        <v>98.2</v>
      </c>
      <c r="I57" s="72">
        <v>122.3</v>
      </c>
      <c r="J57" s="72">
        <v>135</v>
      </c>
      <c r="K57" s="72">
        <v>94</v>
      </c>
      <c r="L57" s="72">
        <v>130.30000000000001</v>
      </c>
      <c r="M57" s="72">
        <v>125.3</v>
      </c>
      <c r="N57" s="72">
        <v>61.2</v>
      </c>
      <c r="O57" s="72">
        <v>114.3</v>
      </c>
      <c r="P57" s="72">
        <v>125.7</v>
      </c>
      <c r="Q57" s="71">
        <v>102.6</v>
      </c>
      <c r="R57" s="72">
        <v>78.400000000000006</v>
      </c>
      <c r="S57" s="72">
        <v>110.7</v>
      </c>
      <c r="T57" s="72">
        <v>114.9</v>
      </c>
      <c r="U57" s="71">
        <v>88.8</v>
      </c>
      <c r="V57" s="71">
        <v>108.8</v>
      </c>
    </row>
    <row r="58" spans="1:22" s="65" customFormat="1" ht="15" customHeight="1" x14ac:dyDescent="0.15">
      <c r="A58" s="73" t="s">
        <v>46</v>
      </c>
      <c r="B58" s="74">
        <v>2022</v>
      </c>
      <c r="C58" s="75" t="s">
        <v>45</v>
      </c>
      <c r="D58" s="76">
        <v>90.5</v>
      </c>
      <c r="E58" s="78">
        <v>90.5</v>
      </c>
      <c r="F58" s="77">
        <v>76.3</v>
      </c>
      <c r="G58" s="77">
        <v>85.2</v>
      </c>
      <c r="H58" s="77">
        <v>78.900000000000006</v>
      </c>
      <c r="I58" s="77">
        <v>123.5</v>
      </c>
      <c r="J58" s="77">
        <v>98.7</v>
      </c>
      <c r="K58" s="77">
        <v>89.9</v>
      </c>
      <c r="L58" s="77">
        <v>90.1</v>
      </c>
      <c r="M58" s="77">
        <v>111.9</v>
      </c>
      <c r="N58" s="77">
        <v>76.8</v>
      </c>
      <c r="O58" s="77">
        <v>90.6</v>
      </c>
      <c r="P58" s="77">
        <v>78.5</v>
      </c>
      <c r="Q58" s="78">
        <v>89.9</v>
      </c>
      <c r="R58" s="77">
        <v>74.400000000000006</v>
      </c>
      <c r="S58" s="77">
        <v>88.1</v>
      </c>
      <c r="T58" s="77">
        <v>86.4</v>
      </c>
      <c r="U58" s="78">
        <v>99.5</v>
      </c>
      <c r="V58" s="78">
        <v>89.4</v>
      </c>
    </row>
    <row r="59" spans="1:22" s="65" customFormat="1" ht="15" customHeight="1" x14ac:dyDescent="0.15">
      <c r="A59" s="59" t="s">
        <v>46</v>
      </c>
      <c r="B59" s="60">
        <v>2022</v>
      </c>
      <c r="C59" s="61" t="s">
        <v>47</v>
      </c>
      <c r="D59" s="62">
        <v>87.9</v>
      </c>
      <c r="E59" s="64">
        <v>87.8</v>
      </c>
      <c r="F59" s="63">
        <v>99.1</v>
      </c>
      <c r="G59" s="63">
        <v>57.7</v>
      </c>
      <c r="H59" s="63">
        <v>92.4</v>
      </c>
      <c r="I59" s="63">
        <v>122.2</v>
      </c>
      <c r="J59" s="63">
        <v>100.2</v>
      </c>
      <c r="K59" s="63">
        <v>100.8</v>
      </c>
      <c r="L59" s="63">
        <v>111.5</v>
      </c>
      <c r="M59" s="63">
        <v>69.099999999999994</v>
      </c>
      <c r="N59" s="63">
        <v>82.3</v>
      </c>
      <c r="O59" s="63">
        <v>103.7</v>
      </c>
      <c r="P59" s="63">
        <v>90.1</v>
      </c>
      <c r="Q59" s="64">
        <v>98.7</v>
      </c>
      <c r="R59" s="63">
        <v>62.9</v>
      </c>
      <c r="S59" s="63">
        <v>94.8</v>
      </c>
      <c r="T59" s="63">
        <v>100.6</v>
      </c>
      <c r="U59" s="64">
        <v>111.4</v>
      </c>
      <c r="V59" s="64">
        <v>95.8</v>
      </c>
    </row>
    <row r="60" spans="1:22" s="65" customFormat="1" ht="15" customHeight="1" x14ac:dyDescent="0.15">
      <c r="A60" s="59" t="s">
        <v>46</v>
      </c>
      <c r="B60" s="60">
        <v>2022</v>
      </c>
      <c r="C60" s="61" t="s">
        <v>3</v>
      </c>
      <c r="D60" s="62">
        <v>98.3</v>
      </c>
      <c r="E60" s="64">
        <v>98.3</v>
      </c>
      <c r="F60" s="63">
        <v>115.2</v>
      </c>
      <c r="G60" s="63">
        <v>88.5</v>
      </c>
      <c r="H60" s="63">
        <v>103.5</v>
      </c>
      <c r="I60" s="63">
        <v>119.2</v>
      </c>
      <c r="J60" s="63">
        <v>95.8</v>
      </c>
      <c r="K60" s="63">
        <v>90.8</v>
      </c>
      <c r="L60" s="63">
        <v>118.9</v>
      </c>
      <c r="M60" s="63">
        <v>75.599999999999994</v>
      </c>
      <c r="N60" s="63">
        <v>71.3</v>
      </c>
      <c r="O60" s="63">
        <v>124.1</v>
      </c>
      <c r="P60" s="63">
        <v>106.8</v>
      </c>
      <c r="Q60" s="64">
        <v>114</v>
      </c>
      <c r="R60" s="63">
        <v>96.6</v>
      </c>
      <c r="S60" s="63">
        <v>99.6</v>
      </c>
      <c r="T60" s="63">
        <v>143.19999999999999</v>
      </c>
      <c r="U60" s="64">
        <v>109.3</v>
      </c>
      <c r="V60" s="64">
        <v>112.5</v>
      </c>
    </row>
    <row r="61" spans="1:22" s="65" customFormat="1" ht="15" customHeight="1" x14ac:dyDescent="0.15">
      <c r="A61" s="59" t="s">
        <v>46</v>
      </c>
      <c r="B61" s="60">
        <v>2022</v>
      </c>
      <c r="C61" s="61" t="s">
        <v>4</v>
      </c>
      <c r="D61" s="62">
        <v>98.5</v>
      </c>
      <c r="E61" s="64">
        <v>98.5</v>
      </c>
      <c r="F61" s="63">
        <v>106.8</v>
      </c>
      <c r="G61" s="63">
        <v>102.8</v>
      </c>
      <c r="H61" s="63">
        <v>110.6</v>
      </c>
      <c r="I61" s="63">
        <v>118.7</v>
      </c>
      <c r="J61" s="63">
        <v>68.8</v>
      </c>
      <c r="K61" s="63">
        <v>95.3</v>
      </c>
      <c r="L61" s="63">
        <v>118.7</v>
      </c>
      <c r="M61" s="63">
        <v>76.2</v>
      </c>
      <c r="N61" s="63">
        <v>73.5</v>
      </c>
      <c r="O61" s="63">
        <v>108.2</v>
      </c>
      <c r="P61" s="63">
        <v>116.3</v>
      </c>
      <c r="Q61" s="64">
        <v>105.2</v>
      </c>
      <c r="R61" s="63">
        <v>79.599999999999994</v>
      </c>
      <c r="S61" s="63">
        <v>108.7</v>
      </c>
      <c r="T61" s="63">
        <v>103</v>
      </c>
      <c r="U61" s="64">
        <v>110.3</v>
      </c>
      <c r="V61" s="64">
        <v>105.2</v>
      </c>
    </row>
    <row r="62" spans="1:22" s="65" customFormat="1" ht="15" customHeight="1" x14ac:dyDescent="0.15">
      <c r="A62" s="59" t="s">
        <v>46</v>
      </c>
      <c r="B62" s="60">
        <v>2022</v>
      </c>
      <c r="C62" s="61" t="s">
        <v>5</v>
      </c>
      <c r="D62" s="62">
        <v>98.7</v>
      </c>
      <c r="E62" s="64">
        <v>98.7</v>
      </c>
      <c r="F62" s="63">
        <v>113.7</v>
      </c>
      <c r="G62" s="63">
        <v>101.7</v>
      </c>
      <c r="H62" s="63">
        <v>74.8</v>
      </c>
      <c r="I62" s="63">
        <v>127.7</v>
      </c>
      <c r="J62" s="63">
        <v>111.7</v>
      </c>
      <c r="K62" s="63">
        <v>50.4</v>
      </c>
      <c r="L62" s="63">
        <v>117.2</v>
      </c>
      <c r="M62" s="63">
        <v>108</v>
      </c>
      <c r="N62" s="63">
        <v>61.5</v>
      </c>
      <c r="O62" s="63">
        <v>95.8</v>
      </c>
      <c r="P62" s="63">
        <v>95.7</v>
      </c>
      <c r="Q62" s="64">
        <v>87.5</v>
      </c>
      <c r="R62" s="63">
        <v>68.400000000000006</v>
      </c>
      <c r="S62" s="63">
        <v>97.9</v>
      </c>
      <c r="T62" s="63">
        <v>92.6</v>
      </c>
      <c r="U62" s="64">
        <v>75.900000000000006</v>
      </c>
      <c r="V62" s="64">
        <v>108.7</v>
      </c>
    </row>
    <row r="63" spans="1:22" s="65" customFormat="1" ht="15" customHeight="1" x14ac:dyDescent="0.15">
      <c r="A63" s="59" t="s">
        <v>46</v>
      </c>
      <c r="B63" s="60">
        <v>2022</v>
      </c>
      <c r="C63" s="61" t="s">
        <v>6</v>
      </c>
      <c r="D63" s="62">
        <v>109.4</v>
      </c>
      <c r="E63" s="64">
        <v>109.4</v>
      </c>
      <c r="F63" s="63">
        <v>103.7</v>
      </c>
      <c r="G63" s="63">
        <v>106.8</v>
      </c>
      <c r="H63" s="63">
        <v>96.4</v>
      </c>
      <c r="I63" s="63">
        <v>132.30000000000001</v>
      </c>
      <c r="J63" s="63">
        <v>155.80000000000001</v>
      </c>
      <c r="K63" s="63">
        <v>102.9</v>
      </c>
      <c r="L63" s="63">
        <v>112.8</v>
      </c>
      <c r="M63" s="63">
        <v>117.3</v>
      </c>
      <c r="N63" s="63">
        <v>99.4</v>
      </c>
      <c r="O63" s="63">
        <v>95</v>
      </c>
      <c r="P63" s="63">
        <v>102.9</v>
      </c>
      <c r="Q63" s="64">
        <v>102.5</v>
      </c>
      <c r="R63" s="63">
        <v>77.5</v>
      </c>
      <c r="S63" s="63">
        <v>99.3</v>
      </c>
      <c r="T63" s="63">
        <v>108.1</v>
      </c>
      <c r="U63" s="64">
        <v>108.2</v>
      </c>
      <c r="V63" s="64">
        <v>100.8</v>
      </c>
    </row>
    <row r="64" spans="1:22" s="65" customFormat="1" ht="15" customHeight="1" x14ac:dyDescent="0.15">
      <c r="A64" s="59" t="s">
        <v>46</v>
      </c>
      <c r="B64" s="60">
        <v>2022</v>
      </c>
      <c r="C64" s="61" t="s">
        <v>50</v>
      </c>
      <c r="D64" s="62">
        <v>111.2</v>
      </c>
      <c r="E64" s="64">
        <v>111.2</v>
      </c>
      <c r="F64" s="63">
        <v>102.7</v>
      </c>
      <c r="G64" s="63">
        <v>101.3</v>
      </c>
      <c r="H64" s="63">
        <v>93.2</v>
      </c>
      <c r="I64" s="63">
        <v>146.6</v>
      </c>
      <c r="J64" s="63">
        <v>125.6</v>
      </c>
      <c r="K64" s="63">
        <v>118.4</v>
      </c>
      <c r="L64" s="63">
        <v>105.8</v>
      </c>
      <c r="M64" s="63">
        <v>121.2</v>
      </c>
      <c r="N64" s="63">
        <v>120.3</v>
      </c>
      <c r="O64" s="63">
        <v>102.2</v>
      </c>
      <c r="P64" s="63">
        <v>107.5</v>
      </c>
      <c r="Q64" s="64">
        <v>105.3</v>
      </c>
      <c r="R64" s="63">
        <v>87.8</v>
      </c>
      <c r="S64" s="63">
        <v>96.2</v>
      </c>
      <c r="T64" s="63">
        <v>101.7</v>
      </c>
      <c r="U64" s="64">
        <v>124.3</v>
      </c>
      <c r="V64" s="64">
        <v>96.5</v>
      </c>
    </row>
    <row r="65" spans="1:22" s="65" customFormat="1" ht="15" customHeight="1" x14ac:dyDescent="0.15">
      <c r="A65" s="59" t="s">
        <v>46</v>
      </c>
      <c r="B65" s="60">
        <v>2022</v>
      </c>
      <c r="C65" s="61" t="s">
        <v>51</v>
      </c>
      <c r="D65" s="62">
        <v>110</v>
      </c>
      <c r="E65" s="64">
        <v>110</v>
      </c>
      <c r="F65" s="63">
        <v>108.7</v>
      </c>
      <c r="G65" s="63">
        <v>117.1</v>
      </c>
      <c r="H65" s="63">
        <v>92.4</v>
      </c>
      <c r="I65" s="63">
        <v>151.1</v>
      </c>
      <c r="J65" s="63">
        <v>102.9</v>
      </c>
      <c r="K65" s="63">
        <v>99.9</v>
      </c>
      <c r="L65" s="63">
        <v>98.2</v>
      </c>
      <c r="M65" s="63">
        <v>115.2</v>
      </c>
      <c r="N65" s="63">
        <v>101.2</v>
      </c>
      <c r="O65" s="63">
        <v>97.2</v>
      </c>
      <c r="P65" s="63">
        <v>100</v>
      </c>
      <c r="Q65" s="64">
        <v>90.4</v>
      </c>
      <c r="R65" s="63">
        <v>84.4</v>
      </c>
      <c r="S65" s="63">
        <v>91.3</v>
      </c>
      <c r="T65" s="63">
        <v>86.4</v>
      </c>
      <c r="U65" s="64">
        <v>94.6</v>
      </c>
      <c r="V65" s="64">
        <v>97.5</v>
      </c>
    </row>
    <row r="66" spans="1:22" s="65" customFormat="1" ht="15" customHeight="1" x14ac:dyDescent="0.15">
      <c r="A66" s="59" t="s">
        <v>46</v>
      </c>
      <c r="B66" s="60">
        <v>2022</v>
      </c>
      <c r="C66" s="61" t="s">
        <v>52</v>
      </c>
      <c r="D66" s="62">
        <v>102.8</v>
      </c>
      <c r="E66" s="64">
        <v>102.8</v>
      </c>
      <c r="F66" s="63">
        <v>82.6</v>
      </c>
      <c r="G66" s="63">
        <v>105</v>
      </c>
      <c r="H66" s="63">
        <v>100.8</v>
      </c>
      <c r="I66" s="63">
        <v>150.30000000000001</v>
      </c>
      <c r="J66" s="63">
        <v>142.6</v>
      </c>
      <c r="K66" s="63">
        <v>121.4</v>
      </c>
      <c r="L66" s="63">
        <v>97.8</v>
      </c>
      <c r="M66" s="63">
        <v>96.6</v>
      </c>
      <c r="N66" s="63">
        <v>121.4</v>
      </c>
      <c r="O66" s="63">
        <v>98.4</v>
      </c>
      <c r="P66" s="63">
        <v>109.5</v>
      </c>
      <c r="Q66" s="64">
        <v>103</v>
      </c>
      <c r="R66" s="63">
        <v>91.3</v>
      </c>
      <c r="S66" s="63">
        <v>101.3</v>
      </c>
      <c r="T66" s="63">
        <v>97.2</v>
      </c>
      <c r="U66" s="64">
        <v>113.6</v>
      </c>
      <c r="V66" s="64">
        <v>90</v>
      </c>
    </row>
    <row r="67" spans="1:22" s="65" customFormat="1" ht="15" customHeight="1" x14ac:dyDescent="0.15">
      <c r="A67" s="59" t="s">
        <v>46</v>
      </c>
      <c r="B67" s="60">
        <v>2022</v>
      </c>
      <c r="C67" s="61" t="s">
        <v>53</v>
      </c>
      <c r="D67" s="62">
        <v>111</v>
      </c>
      <c r="E67" s="64">
        <v>111</v>
      </c>
      <c r="F67" s="63">
        <v>108.1</v>
      </c>
      <c r="G67" s="63">
        <v>104.4</v>
      </c>
      <c r="H67" s="63">
        <v>105.6</v>
      </c>
      <c r="I67" s="63">
        <v>141.6</v>
      </c>
      <c r="J67" s="63">
        <v>127.4</v>
      </c>
      <c r="K67" s="63">
        <v>122.6</v>
      </c>
      <c r="L67" s="63">
        <v>116.2</v>
      </c>
      <c r="M67" s="63">
        <v>105.1</v>
      </c>
      <c r="N67" s="63">
        <v>109.8</v>
      </c>
      <c r="O67" s="63">
        <v>96.2</v>
      </c>
      <c r="P67" s="63">
        <v>101.7</v>
      </c>
      <c r="Q67" s="64">
        <v>111.4</v>
      </c>
      <c r="R67" s="63">
        <v>78.7</v>
      </c>
      <c r="S67" s="63">
        <v>109</v>
      </c>
      <c r="T67" s="63">
        <v>106.6</v>
      </c>
      <c r="U67" s="64">
        <v>127.9</v>
      </c>
      <c r="V67" s="64">
        <v>100.1</v>
      </c>
    </row>
    <row r="68" spans="1:22" s="65" customFormat="1" ht="15" customHeight="1" x14ac:dyDescent="0.15">
      <c r="A68" s="59" t="s">
        <v>46</v>
      </c>
      <c r="B68" s="60">
        <v>2022</v>
      </c>
      <c r="C68" s="61" t="s">
        <v>42</v>
      </c>
      <c r="D68" s="62">
        <v>115.1</v>
      </c>
      <c r="E68" s="64">
        <v>115.1</v>
      </c>
      <c r="F68" s="63">
        <v>107.1</v>
      </c>
      <c r="G68" s="63">
        <v>109.7</v>
      </c>
      <c r="H68" s="63">
        <v>93.7</v>
      </c>
      <c r="I68" s="63">
        <v>154.1</v>
      </c>
      <c r="J68" s="63">
        <v>127</v>
      </c>
      <c r="K68" s="63">
        <v>119.3</v>
      </c>
      <c r="L68" s="63">
        <v>120</v>
      </c>
      <c r="M68" s="63">
        <v>122</v>
      </c>
      <c r="N68" s="63">
        <v>105.1</v>
      </c>
      <c r="O68" s="63">
        <v>104.1</v>
      </c>
      <c r="P68" s="63">
        <v>119.5</v>
      </c>
      <c r="Q68" s="64">
        <v>110.5</v>
      </c>
      <c r="R68" s="63">
        <v>73</v>
      </c>
      <c r="S68" s="63">
        <v>107.4</v>
      </c>
      <c r="T68" s="63">
        <v>113.8</v>
      </c>
      <c r="U68" s="64">
        <v>121.5</v>
      </c>
      <c r="V68" s="64">
        <v>100.3</v>
      </c>
    </row>
    <row r="69" spans="1:22" s="65" customFormat="1" ht="15" customHeight="1" x14ac:dyDescent="0.15">
      <c r="A69" s="67" t="s">
        <v>46</v>
      </c>
      <c r="B69" s="68">
        <v>2022</v>
      </c>
      <c r="C69" s="69" t="s">
        <v>54</v>
      </c>
      <c r="D69" s="70">
        <v>110.3</v>
      </c>
      <c r="E69" s="71">
        <v>110.3</v>
      </c>
      <c r="F69" s="72">
        <v>105</v>
      </c>
      <c r="G69" s="72">
        <v>91.4</v>
      </c>
      <c r="H69" s="72">
        <v>80.400000000000006</v>
      </c>
      <c r="I69" s="72">
        <v>145.80000000000001</v>
      </c>
      <c r="J69" s="72">
        <v>132.19999999999999</v>
      </c>
      <c r="K69" s="72">
        <v>115.2</v>
      </c>
      <c r="L69" s="72">
        <v>122.3</v>
      </c>
      <c r="M69" s="72">
        <v>117.8</v>
      </c>
      <c r="N69" s="72">
        <v>112.8</v>
      </c>
      <c r="O69" s="72">
        <v>105.4</v>
      </c>
      <c r="P69" s="72">
        <v>140.4</v>
      </c>
      <c r="Q69" s="71">
        <v>103.3</v>
      </c>
      <c r="R69" s="72">
        <v>62</v>
      </c>
      <c r="S69" s="72">
        <v>93.3</v>
      </c>
      <c r="T69" s="72">
        <v>107</v>
      </c>
      <c r="U69" s="71">
        <v>123.1</v>
      </c>
      <c r="V69" s="71">
        <v>99</v>
      </c>
    </row>
    <row r="70" spans="1:22" ht="15" customHeight="1" x14ac:dyDescent="0.15">
      <c r="A70" s="49" t="s">
        <v>58</v>
      </c>
      <c r="B70" s="50">
        <v>2023</v>
      </c>
      <c r="C70" s="39" t="s">
        <v>55</v>
      </c>
      <c r="D70" s="41">
        <v>104.7</v>
      </c>
      <c r="E70" s="42">
        <v>104.8</v>
      </c>
      <c r="F70" s="40">
        <v>102.5</v>
      </c>
      <c r="G70" s="40">
        <v>107.4</v>
      </c>
      <c r="H70" s="40">
        <v>74.5</v>
      </c>
      <c r="I70" s="40">
        <v>154.80000000000001</v>
      </c>
      <c r="J70" s="40">
        <v>65</v>
      </c>
      <c r="K70" s="40">
        <v>103.8</v>
      </c>
      <c r="L70" s="40">
        <v>84.4</v>
      </c>
      <c r="M70" s="40">
        <v>117.5</v>
      </c>
      <c r="N70" s="40">
        <v>88.6</v>
      </c>
      <c r="O70" s="40">
        <v>89.8</v>
      </c>
      <c r="P70" s="40">
        <v>89</v>
      </c>
      <c r="Q70" s="42">
        <v>90.9</v>
      </c>
      <c r="R70" s="40">
        <v>58.8</v>
      </c>
      <c r="S70" s="40">
        <v>97</v>
      </c>
      <c r="T70" s="40">
        <v>81.7</v>
      </c>
      <c r="U70" s="42">
        <v>101.2</v>
      </c>
      <c r="V70" s="42">
        <v>84.6</v>
      </c>
    </row>
    <row r="71" spans="1:22" ht="15" customHeight="1" x14ac:dyDescent="0.15">
      <c r="A71" s="51" t="s">
        <v>58</v>
      </c>
      <c r="B71" s="2">
        <v>2023</v>
      </c>
      <c r="C71" s="25" t="s">
        <v>2</v>
      </c>
      <c r="D71" s="27">
        <v>109.2</v>
      </c>
      <c r="E71" s="22">
        <v>109.3</v>
      </c>
      <c r="F71" s="20">
        <v>94.7</v>
      </c>
      <c r="G71" s="20">
        <v>103.8</v>
      </c>
      <c r="H71" s="20">
        <v>93.1</v>
      </c>
      <c r="I71" s="20">
        <v>164.5</v>
      </c>
      <c r="J71" s="20">
        <v>112.5</v>
      </c>
      <c r="K71" s="20">
        <v>117.3</v>
      </c>
      <c r="L71" s="20">
        <v>97.1</v>
      </c>
      <c r="M71" s="20">
        <v>121.2</v>
      </c>
      <c r="N71" s="20">
        <v>116.6</v>
      </c>
      <c r="O71" s="20">
        <v>99.1</v>
      </c>
      <c r="P71" s="20">
        <v>107.2</v>
      </c>
      <c r="Q71" s="22">
        <v>98.7</v>
      </c>
      <c r="R71" s="20">
        <v>58.3</v>
      </c>
      <c r="S71" s="20">
        <v>98</v>
      </c>
      <c r="T71" s="20">
        <v>96.9</v>
      </c>
      <c r="U71" s="22">
        <v>112.4</v>
      </c>
      <c r="V71" s="22">
        <v>86.8</v>
      </c>
    </row>
    <row r="72" spans="1:22" ht="15" customHeight="1" x14ac:dyDescent="0.15">
      <c r="A72" s="51" t="s">
        <v>58</v>
      </c>
      <c r="B72" s="2">
        <v>2023</v>
      </c>
      <c r="C72" s="25" t="s">
        <v>48</v>
      </c>
      <c r="D72" s="27">
        <v>116.3</v>
      </c>
      <c r="E72" s="22">
        <v>116.4</v>
      </c>
      <c r="F72" s="20">
        <v>104.3</v>
      </c>
      <c r="G72" s="20">
        <v>103.4</v>
      </c>
      <c r="H72" s="20">
        <v>93</v>
      </c>
      <c r="I72" s="20">
        <v>180.7</v>
      </c>
      <c r="J72" s="20">
        <v>133.9</v>
      </c>
      <c r="K72" s="20">
        <v>140.4</v>
      </c>
      <c r="L72" s="20">
        <v>109.7</v>
      </c>
      <c r="M72" s="20">
        <v>116.2</v>
      </c>
      <c r="N72" s="20">
        <v>133.1</v>
      </c>
      <c r="O72" s="20">
        <v>109.9</v>
      </c>
      <c r="P72" s="20">
        <v>104.9</v>
      </c>
      <c r="Q72" s="22">
        <v>116.3</v>
      </c>
      <c r="R72" s="20">
        <v>56.8</v>
      </c>
      <c r="S72" s="20">
        <v>95.3</v>
      </c>
      <c r="T72" s="20">
        <v>152.30000000000001</v>
      </c>
      <c r="U72" s="22">
        <v>124.5</v>
      </c>
      <c r="V72" s="27">
        <v>98.5</v>
      </c>
    </row>
    <row r="73" spans="1:22" ht="15" customHeight="1" x14ac:dyDescent="0.15">
      <c r="A73" s="1" t="s">
        <v>58</v>
      </c>
      <c r="B73">
        <v>2023</v>
      </c>
      <c r="C73" s="25" t="s">
        <v>4</v>
      </c>
      <c r="D73" s="27">
        <v>108.1</v>
      </c>
      <c r="E73" s="27">
        <v>108.2</v>
      </c>
      <c r="F73" s="20">
        <v>104</v>
      </c>
      <c r="G73" s="20">
        <v>109.3</v>
      </c>
      <c r="H73" s="20">
        <v>91.8</v>
      </c>
      <c r="I73" s="20">
        <v>159.1</v>
      </c>
      <c r="J73" s="20">
        <v>123.6</v>
      </c>
      <c r="K73" s="20">
        <v>104.1</v>
      </c>
      <c r="L73" s="20">
        <v>106.3</v>
      </c>
      <c r="M73" s="20">
        <v>104.6</v>
      </c>
      <c r="N73" s="20">
        <v>122.6</v>
      </c>
      <c r="O73" s="20">
        <v>99.2</v>
      </c>
      <c r="P73" s="20">
        <v>112</v>
      </c>
      <c r="Q73" s="22">
        <v>98.8</v>
      </c>
      <c r="R73" s="20">
        <v>88.4</v>
      </c>
      <c r="S73" s="20">
        <v>89.9</v>
      </c>
      <c r="T73" s="20">
        <v>105.7</v>
      </c>
      <c r="U73" s="22">
        <v>105.7</v>
      </c>
      <c r="V73" s="27">
        <v>100.2</v>
      </c>
    </row>
    <row r="74" spans="1:22" ht="15" customHeight="1" x14ac:dyDescent="0.15">
      <c r="A74" s="1" t="s">
        <v>58</v>
      </c>
      <c r="B74">
        <v>2023</v>
      </c>
      <c r="C74" s="25" t="s">
        <v>5</v>
      </c>
      <c r="D74" s="27">
        <v>104.7</v>
      </c>
      <c r="E74" s="27">
        <v>104.7</v>
      </c>
      <c r="F74" s="20">
        <v>112</v>
      </c>
      <c r="G74" s="20">
        <v>96.1</v>
      </c>
      <c r="H74" s="20">
        <v>76.2</v>
      </c>
      <c r="I74" s="20">
        <v>157.30000000000001</v>
      </c>
      <c r="J74" s="20">
        <v>122</v>
      </c>
      <c r="K74" s="20">
        <v>82.3</v>
      </c>
      <c r="L74" s="20">
        <v>101.1</v>
      </c>
      <c r="M74" s="20">
        <v>109.2</v>
      </c>
      <c r="N74" s="20">
        <v>114.1</v>
      </c>
      <c r="O74" s="20">
        <v>98.8</v>
      </c>
      <c r="P74" s="20">
        <v>107.5</v>
      </c>
      <c r="Q74" s="22">
        <v>89.6</v>
      </c>
      <c r="R74" s="20">
        <v>95.5</v>
      </c>
      <c r="S74" s="20">
        <v>83.8</v>
      </c>
      <c r="T74" s="20">
        <v>92.7</v>
      </c>
      <c r="U74" s="22">
        <v>91.9</v>
      </c>
      <c r="V74" s="27">
        <v>98.4</v>
      </c>
    </row>
    <row r="75" spans="1:22" ht="15" customHeight="1" x14ac:dyDescent="0.15">
      <c r="A75" s="1" t="s">
        <v>58</v>
      </c>
      <c r="B75">
        <v>2023</v>
      </c>
      <c r="C75" s="25" t="s">
        <v>6</v>
      </c>
      <c r="D75" s="27">
        <v>110.2</v>
      </c>
      <c r="E75" s="27">
        <v>110.3</v>
      </c>
      <c r="F75" s="20">
        <v>101.8</v>
      </c>
      <c r="G75" s="20">
        <v>108.5</v>
      </c>
      <c r="H75" s="20">
        <v>90.4</v>
      </c>
      <c r="I75" s="20">
        <v>190.1</v>
      </c>
      <c r="J75" s="20">
        <v>163</v>
      </c>
      <c r="K75" s="20">
        <v>85.3</v>
      </c>
      <c r="L75" s="20">
        <v>89.2</v>
      </c>
      <c r="M75" s="20">
        <v>119.2</v>
      </c>
      <c r="N75" s="20">
        <v>130.9</v>
      </c>
      <c r="O75" s="20">
        <v>92.3</v>
      </c>
      <c r="P75" s="20">
        <v>114.5</v>
      </c>
      <c r="Q75" s="22">
        <v>104.6</v>
      </c>
      <c r="R75" s="20">
        <v>80.8</v>
      </c>
      <c r="S75" s="20">
        <v>95.5</v>
      </c>
      <c r="T75" s="20">
        <v>98.6</v>
      </c>
      <c r="U75" s="22">
        <v>127.4</v>
      </c>
      <c r="V75" s="27">
        <v>90.2</v>
      </c>
    </row>
    <row r="76" spans="1:22" ht="15" customHeight="1" x14ac:dyDescent="0.15">
      <c r="A76" s="51" t="s">
        <v>58</v>
      </c>
      <c r="B76" s="2">
        <v>2023</v>
      </c>
      <c r="C76" s="25" t="s">
        <v>7</v>
      </c>
      <c r="D76" s="27">
        <v>107.2</v>
      </c>
      <c r="E76" s="27">
        <v>107.3</v>
      </c>
      <c r="F76" s="20">
        <v>105.6</v>
      </c>
      <c r="G76" s="20">
        <v>92.5</v>
      </c>
      <c r="H76" s="20">
        <v>89.7</v>
      </c>
      <c r="I76" s="20">
        <v>186.6</v>
      </c>
      <c r="J76" s="20">
        <v>142.4</v>
      </c>
      <c r="K76" s="20">
        <v>91.7</v>
      </c>
      <c r="L76" s="20">
        <v>103.5</v>
      </c>
      <c r="M76" s="20">
        <v>108.9</v>
      </c>
      <c r="N76" s="20">
        <v>144.1</v>
      </c>
      <c r="O76" s="20">
        <v>89.6</v>
      </c>
      <c r="P76" s="20">
        <v>112.7</v>
      </c>
      <c r="Q76" s="22">
        <v>97.4</v>
      </c>
      <c r="R76" s="20">
        <v>108.6</v>
      </c>
      <c r="S76" s="20">
        <v>86.2</v>
      </c>
      <c r="T76" s="20">
        <v>91.6</v>
      </c>
      <c r="U76" s="22">
        <v>112.7</v>
      </c>
      <c r="V76" s="27">
        <v>90.4</v>
      </c>
    </row>
    <row r="77" spans="1:22" ht="15" customHeight="1" x14ac:dyDescent="0.15">
      <c r="A77" s="51" t="s">
        <v>58</v>
      </c>
      <c r="B77" s="2">
        <v>2023</v>
      </c>
      <c r="C77" s="25" t="s">
        <v>51</v>
      </c>
      <c r="D77" s="27">
        <v>105.5</v>
      </c>
      <c r="E77" s="27">
        <v>105.6</v>
      </c>
      <c r="F77" s="20">
        <v>99</v>
      </c>
      <c r="G77" s="20">
        <v>100.7</v>
      </c>
      <c r="H77" s="20">
        <v>83.5</v>
      </c>
      <c r="I77" s="20">
        <v>171.8</v>
      </c>
      <c r="J77" s="20">
        <v>122.3</v>
      </c>
      <c r="K77" s="20">
        <v>106</v>
      </c>
      <c r="L77" s="20">
        <v>102.7</v>
      </c>
      <c r="M77" s="20">
        <v>105.9</v>
      </c>
      <c r="N77" s="20">
        <v>105.4</v>
      </c>
      <c r="O77" s="20">
        <v>85</v>
      </c>
      <c r="P77" s="20">
        <v>110.5</v>
      </c>
      <c r="Q77" s="22">
        <v>93.1</v>
      </c>
      <c r="R77" s="20">
        <v>98.9</v>
      </c>
      <c r="S77" s="20">
        <v>91.9</v>
      </c>
      <c r="T77" s="20">
        <v>84.1</v>
      </c>
      <c r="U77" s="22">
        <v>101.2</v>
      </c>
      <c r="V77" s="27">
        <v>84.4</v>
      </c>
    </row>
    <row r="78" spans="1:22" ht="15" customHeight="1" x14ac:dyDescent="0.15">
      <c r="A78" s="51" t="s">
        <v>58</v>
      </c>
      <c r="B78" s="2">
        <v>2023</v>
      </c>
      <c r="C78" s="25" t="s">
        <v>9</v>
      </c>
      <c r="D78" s="27">
        <v>111.3</v>
      </c>
      <c r="E78" s="27">
        <v>111.4</v>
      </c>
      <c r="F78" s="20">
        <v>104.8</v>
      </c>
      <c r="G78" s="20">
        <v>87.3</v>
      </c>
      <c r="H78" s="20">
        <v>89.9</v>
      </c>
      <c r="I78" s="20">
        <v>193.9</v>
      </c>
      <c r="J78" s="20">
        <v>141.5</v>
      </c>
      <c r="K78" s="20">
        <v>127.3</v>
      </c>
      <c r="L78" s="20">
        <v>91.5</v>
      </c>
      <c r="M78" s="20">
        <v>110.2</v>
      </c>
      <c r="N78" s="20">
        <v>141.1</v>
      </c>
      <c r="O78" s="20">
        <v>91.4</v>
      </c>
      <c r="P78" s="20">
        <v>107.5</v>
      </c>
      <c r="Q78" s="22">
        <v>108.4</v>
      </c>
      <c r="R78" s="20">
        <v>84.3</v>
      </c>
      <c r="S78" s="20">
        <v>107.5</v>
      </c>
      <c r="T78" s="20">
        <v>99.8</v>
      </c>
      <c r="U78" s="22">
        <v>123.9</v>
      </c>
      <c r="V78" s="27">
        <v>91.7</v>
      </c>
    </row>
    <row r="79" spans="1:22" ht="15" customHeight="1" x14ac:dyDescent="0.15">
      <c r="A79" s="51" t="s">
        <v>58</v>
      </c>
      <c r="B79" s="2">
        <v>2023</v>
      </c>
      <c r="C79" s="25" t="s">
        <v>53</v>
      </c>
      <c r="D79" s="27">
        <v>113.2</v>
      </c>
      <c r="E79" s="27">
        <v>113.3</v>
      </c>
      <c r="F79" s="20">
        <v>108.2</v>
      </c>
      <c r="G79" s="20">
        <v>96</v>
      </c>
      <c r="H79" s="20">
        <v>93</v>
      </c>
      <c r="I79" s="20">
        <v>196</v>
      </c>
      <c r="J79" s="20">
        <v>147.6</v>
      </c>
      <c r="K79" s="20">
        <v>118.6</v>
      </c>
      <c r="L79" s="20">
        <v>114.9</v>
      </c>
      <c r="M79" s="20">
        <v>106.2</v>
      </c>
      <c r="N79" s="20">
        <v>143.30000000000001</v>
      </c>
      <c r="O79" s="20">
        <v>101.5</v>
      </c>
      <c r="P79" s="20">
        <v>116</v>
      </c>
      <c r="Q79" s="22">
        <v>114.6</v>
      </c>
      <c r="R79" s="20">
        <v>73.5</v>
      </c>
      <c r="S79" s="20">
        <v>116.8</v>
      </c>
      <c r="T79" s="20">
        <v>104.1</v>
      </c>
      <c r="U79" s="22">
        <v>132.80000000000001</v>
      </c>
      <c r="V79" s="27">
        <v>101.1</v>
      </c>
    </row>
    <row r="80" spans="1:22" ht="15" customHeight="1" x14ac:dyDescent="0.15">
      <c r="A80" s="51" t="s">
        <v>58</v>
      </c>
      <c r="B80" s="2">
        <v>2023</v>
      </c>
      <c r="C80" s="25" t="s">
        <v>11</v>
      </c>
      <c r="D80" s="27">
        <v>105.7</v>
      </c>
      <c r="E80" s="27">
        <v>105.7</v>
      </c>
      <c r="F80" s="20">
        <v>100.9</v>
      </c>
      <c r="G80" s="20">
        <v>62.9</v>
      </c>
      <c r="H80" s="20">
        <v>84.1</v>
      </c>
      <c r="I80" s="20">
        <v>181.1</v>
      </c>
      <c r="J80" s="20">
        <v>150.9</v>
      </c>
      <c r="K80" s="20">
        <v>126.3</v>
      </c>
      <c r="L80" s="20">
        <v>110.5</v>
      </c>
      <c r="M80" s="20">
        <v>104.2</v>
      </c>
      <c r="N80" s="20">
        <v>152.1</v>
      </c>
      <c r="O80" s="20">
        <v>107.5</v>
      </c>
      <c r="P80" s="20">
        <v>115</v>
      </c>
      <c r="Q80" s="22">
        <v>114.4</v>
      </c>
      <c r="R80" s="20">
        <v>93.9</v>
      </c>
      <c r="S80" s="20">
        <v>113.8</v>
      </c>
      <c r="T80" s="20">
        <v>98.2</v>
      </c>
      <c r="U80" s="22">
        <v>135.6</v>
      </c>
      <c r="V80" s="27">
        <v>97.5</v>
      </c>
    </row>
    <row r="81" spans="1:22" ht="15" customHeight="1" x14ac:dyDescent="0.15">
      <c r="A81" s="94" t="s">
        <v>58</v>
      </c>
      <c r="B81" s="44">
        <v>2023</v>
      </c>
      <c r="C81" s="95" t="s">
        <v>54</v>
      </c>
      <c r="D81" s="45">
        <v>106</v>
      </c>
      <c r="E81" s="45">
        <v>106</v>
      </c>
      <c r="F81" s="46">
        <v>102</v>
      </c>
      <c r="G81" s="46">
        <v>84.9</v>
      </c>
      <c r="H81" s="46">
        <v>85.6</v>
      </c>
      <c r="I81" s="46">
        <v>155.9</v>
      </c>
      <c r="J81" s="46">
        <v>147.1</v>
      </c>
      <c r="K81" s="46">
        <v>86.4</v>
      </c>
      <c r="L81" s="46">
        <v>119.3</v>
      </c>
      <c r="M81" s="46">
        <v>119</v>
      </c>
      <c r="N81" s="46">
        <v>141.30000000000001</v>
      </c>
      <c r="O81" s="46">
        <v>105.1</v>
      </c>
      <c r="P81" s="46">
        <v>132.19999999999999</v>
      </c>
      <c r="Q81" s="48">
        <v>105.2</v>
      </c>
      <c r="R81" s="46">
        <v>88.2</v>
      </c>
      <c r="S81" s="46">
        <v>95.1</v>
      </c>
      <c r="T81" s="46">
        <v>105.7</v>
      </c>
      <c r="U81" s="48">
        <v>121.5</v>
      </c>
      <c r="V81" s="45">
        <v>92</v>
      </c>
    </row>
    <row r="82" spans="1:22" ht="15" customHeight="1" x14ac:dyDescent="0.15">
      <c r="A82" s="51" t="s">
        <v>61</v>
      </c>
      <c r="B82" s="2">
        <v>2024</v>
      </c>
      <c r="C82" s="25" t="s">
        <v>55</v>
      </c>
      <c r="D82" s="27">
        <v>94.6</v>
      </c>
      <c r="E82" s="27">
        <v>94.7</v>
      </c>
      <c r="F82" s="20">
        <v>106.2</v>
      </c>
      <c r="G82" s="20">
        <v>98.4</v>
      </c>
      <c r="H82" s="20">
        <v>79.900000000000006</v>
      </c>
      <c r="I82" s="20">
        <v>153.69999999999999</v>
      </c>
      <c r="J82" s="20">
        <v>105.3</v>
      </c>
      <c r="K82" s="20">
        <v>30.5</v>
      </c>
      <c r="L82" s="20">
        <v>85.8</v>
      </c>
      <c r="M82" s="20">
        <v>111.2</v>
      </c>
      <c r="N82" s="40">
        <v>105.3</v>
      </c>
      <c r="O82" s="20">
        <v>88.2</v>
      </c>
      <c r="P82" s="20">
        <v>85.6</v>
      </c>
      <c r="Q82" s="22">
        <v>80.2</v>
      </c>
      <c r="R82" s="20">
        <v>83.8</v>
      </c>
      <c r="S82" s="20">
        <v>81.3</v>
      </c>
      <c r="T82" s="20">
        <v>68.5</v>
      </c>
      <c r="U82" s="22">
        <v>88.5</v>
      </c>
      <c r="V82" s="27">
        <v>75.8</v>
      </c>
    </row>
    <row r="83" spans="1:22" ht="15" customHeight="1" x14ac:dyDescent="0.15">
      <c r="A83" s="51" t="s">
        <v>61</v>
      </c>
      <c r="B83" s="2">
        <v>2024</v>
      </c>
      <c r="C83" s="25" t="s">
        <v>2</v>
      </c>
      <c r="D83" s="27">
        <v>95.1</v>
      </c>
      <c r="E83" s="27">
        <v>95.1</v>
      </c>
      <c r="F83" s="20">
        <v>93.2</v>
      </c>
      <c r="G83" s="20">
        <v>95.2</v>
      </c>
      <c r="H83" s="20">
        <v>84.5</v>
      </c>
      <c r="I83" s="20">
        <v>164.3</v>
      </c>
      <c r="J83" s="20">
        <v>134.19999999999999</v>
      </c>
      <c r="K83" s="20">
        <v>41</v>
      </c>
      <c r="L83" s="20">
        <v>104</v>
      </c>
      <c r="M83" s="20">
        <v>110.3</v>
      </c>
      <c r="N83" s="20">
        <v>125.9</v>
      </c>
      <c r="O83" s="20">
        <v>97.2</v>
      </c>
      <c r="P83" s="20">
        <v>100.5</v>
      </c>
      <c r="Q83" s="22">
        <v>93.1</v>
      </c>
      <c r="R83" s="20">
        <v>105.4</v>
      </c>
      <c r="S83" s="20">
        <v>82.2</v>
      </c>
      <c r="T83" s="20">
        <v>87.3</v>
      </c>
      <c r="U83" s="22">
        <v>107.7</v>
      </c>
      <c r="V83" s="27">
        <v>90.4</v>
      </c>
    </row>
    <row r="84" spans="1:22" ht="15" customHeight="1" x14ac:dyDescent="0.15">
      <c r="A84" s="51" t="s">
        <v>61</v>
      </c>
      <c r="B84" s="2">
        <v>2024</v>
      </c>
      <c r="C84" s="25" t="s">
        <v>3</v>
      </c>
      <c r="D84" s="27">
        <v>106.5</v>
      </c>
      <c r="E84" s="27">
        <v>106.5</v>
      </c>
      <c r="F84" s="20">
        <v>105.2</v>
      </c>
      <c r="G84" s="20">
        <v>110.9</v>
      </c>
      <c r="H84" s="20">
        <v>92.7</v>
      </c>
      <c r="I84" s="20">
        <v>164.1</v>
      </c>
      <c r="J84" s="20">
        <v>133.19999999999999</v>
      </c>
      <c r="K84" s="20">
        <v>80.8</v>
      </c>
      <c r="L84" s="20">
        <v>112.2</v>
      </c>
      <c r="M84" s="20">
        <v>106</v>
      </c>
      <c r="N84" s="20">
        <v>120.2</v>
      </c>
      <c r="O84" s="20">
        <v>101.8</v>
      </c>
      <c r="P84" s="20">
        <v>109.3</v>
      </c>
      <c r="Q84" s="22">
        <v>106.3</v>
      </c>
      <c r="R84" s="20">
        <v>100.9</v>
      </c>
      <c r="S84" s="20">
        <v>87.6</v>
      </c>
      <c r="T84" s="20">
        <v>127.7</v>
      </c>
      <c r="U84" s="22">
        <v>110.3</v>
      </c>
      <c r="V84" s="27">
        <v>100.6</v>
      </c>
    </row>
    <row r="85" spans="1:22" ht="15" customHeight="1" x14ac:dyDescent="0.15">
      <c r="A85" s="51" t="s">
        <v>61</v>
      </c>
      <c r="B85" s="2">
        <v>2024</v>
      </c>
      <c r="C85" s="25" t="s">
        <v>4</v>
      </c>
      <c r="D85" s="27">
        <v>94.7</v>
      </c>
      <c r="E85" s="27">
        <v>94.7</v>
      </c>
      <c r="F85" s="20">
        <v>106</v>
      </c>
      <c r="G85" s="20">
        <v>91.1</v>
      </c>
      <c r="H85" s="20">
        <v>99.7</v>
      </c>
      <c r="I85" s="20">
        <v>145.1</v>
      </c>
      <c r="J85" s="20">
        <v>110.2</v>
      </c>
      <c r="K85" s="20">
        <v>49.4</v>
      </c>
      <c r="L85" s="20">
        <v>97.8</v>
      </c>
      <c r="M85" s="20">
        <v>91.8</v>
      </c>
      <c r="N85" s="20">
        <v>107.5</v>
      </c>
      <c r="O85" s="20">
        <v>105.1</v>
      </c>
      <c r="P85" s="20">
        <v>107</v>
      </c>
      <c r="Q85" s="22">
        <v>92.2</v>
      </c>
      <c r="R85" s="20">
        <v>100.7</v>
      </c>
      <c r="S85" s="20">
        <v>76.400000000000006</v>
      </c>
      <c r="T85" s="20">
        <v>95.4</v>
      </c>
      <c r="U85" s="22">
        <v>105.4</v>
      </c>
      <c r="V85" s="27">
        <v>98.9</v>
      </c>
    </row>
    <row r="86" spans="1:22" ht="15" customHeight="1" x14ac:dyDescent="0.15">
      <c r="A86" s="51" t="s">
        <v>61</v>
      </c>
      <c r="B86" s="2">
        <v>2024</v>
      </c>
      <c r="C86" s="25" t="s">
        <v>5</v>
      </c>
      <c r="D86" s="27">
        <v>95.1</v>
      </c>
      <c r="E86" s="27">
        <v>95.1</v>
      </c>
      <c r="F86" s="20">
        <v>105.3</v>
      </c>
      <c r="G86" s="20">
        <v>110.1</v>
      </c>
      <c r="H86" s="20">
        <v>91.1</v>
      </c>
      <c r="I86" s="20">
        <v>130.6</v>
      </c>
      <c r="J86" s="20">
        <v>113.9</v>
      </c>
      <c r="K86" s="20">
        <v>58.5</v>
      </c>
      <c r="L86" s="20">
        <v>109.7</v>
      </c>
      <c r="M86" s="20">
        <v>80.7</v>
      </c>
      <c r="N86" s="20">
        <v>109.7</v>
      </c>
      <c r="O86" s="20">
        <v>90.7</v>
      </c>
      <c r="P86" s="20">
        <v>97.6</v>
      </c>
      <c r="Q86" s="22">
        <v>95.2</v>
      </c>
      <c r="R86" s="20">
        <v>107.8</v>
      </c>
      <c r="S86" s="20">
        <v>81.099999999999994</v>
      </c>
      <c r="T86" s="20">
        <v>89</v>
      </c>
      <c r="U86" s="22">
        <v>113.9</v>
      </c>
      <c r="V86" s="27">
        <v>93.5</v>
      </c>
    </row>
    <row r="87" spans="1:22" ht="15" customHeight="1" x14ac:dyDescent="0.15">
      <c r="A87" s="51" t="s">
        <v>61</v>
      </c>
      <c r="B87" s="2">
        <v>2024</v>
      </c>
      <c r="C87" s="25" t="s">
        <v>57</v>
      </c>
      <c r="D87" s="27">
        <v>91.9</v>
      </c>
      <c r="E87" s="27">
        <v>91.9</v>
      </c>
      <c r="F87" s="20">
        <v>99.2</v>
      </c>
      <c r="G87" s="20">
        <v>102.3</v>
      </c>
      <c r="H87" s="20">
        <v>97.4</v>
      </c>
      <c r="I87" s="20">
        <v>138.30000000000001</v>
      </c>
      <c r="J87" s="20">
        <v>82.5</v>
      </c>
      <c r="K87" s="20">
        <v>79.2</v>
      </c>
      <c r="L87" s="20">
        <v>89.9</v>
      </c>
      <c r="M87" s="20">
        <v>69.5</v>
      </c>
      <c r="N87" s="20">
        <v>114.6</v>
      </c>
      <c r="O87" s="20">
        <v>78.7</v>
      </c>
      <c r="P87" s="20">
        <v>91.1</v>
      </c>
      <c r="Q87" s="22">
        <v>89.5</v>
      </c>
      <c r="R87" s="20">
        <v>87.9</v>
      </c>
      <c r="S87" s="20">
        <v>80.3</v>
      </c>
      <c r="T87" s="20">
        <v>87.2</v>
      </c>
      <c r="U87" s="22">
        <v>102.8</v>
      </c>
      <c r="V87" s="27">
        <v>89.1</v>
      </c>
    </row>
    <row r="88" spans="1:22" ht="15" customHeight="1" x14ac:dyDescent="0.15">
      <c r="A88" s="51" t="s">
        <v>61</v>
      </c>
      <c r="B88" s="2">
        <v>2024</v>
      </c>
      <c r="C88" s="25" t="s">
        <v>50</v>
      </c>
      <c r="D88" s="27">
        <v>103.6</v>
      </c>
      <c r="E88" s="27">
        <v>103.6</v>
      </c>
      <c r="F88" s="20">
        <v>108.5</v>
      </c>
      <c r="G88" s="20">
        <v>104.1</v>
      </c>
      <c r="H88" s="20">
        <v>104.9</v>
      </c>
      <c r="I88" s="20">
        <v>140.30000000000001</v>
      </c>
      <c r="J88" s="20">
        <v>135.80000000000001</v>
      </c>
      <c r="K88" s="20">
        <v>98.1</v>
      </c>
      <c r="L88" s="20">
        <v>97.7</v>
      </c>
      <c r="M88" s="20">
        <v>83.4</v>
      </c>
      <c r="N88" s="20">
        <v>109.9</v>
      </c>
      <c r="O88" s="20">
        <v>92.5</v>
      </c>
      <c r="P88" s="20">
        <v>115.1</v>
      </c>
      <c r="Q88" s="22">
        <v>99.1</v>
      </c>
      <c r="R88" s="20">
        <v>94.7</v>
      </c>
      <c r="S88" s="20">
        <v>91.7</v>
      </c>
      <c r="T88" s="20">
        <v>81.599999999999994</v>
      </c>
      <c r="U88" s="22">
        <v>125</v>
      </c>
      <c r="V88" s="27">
        <v>95.4</v>
      </c>
    </row>
    <row r="89" spans="1:22" ht="15" customHeight="1" x14ac:dyDescent="0.15">
      <c r="A89" s="51" t="s">
        <v>61</v>
      </c>
      <c r="B89" s="2">
        <v>2024</v>
      </c>
      <c r="C89" s="25" t="s">
        <v>51</v>
      </c>
      <c r="D89" s="27">
        <v>89.1</v>
      </c>
      <c r="E89" s="27">
        <v>89.1</v>
      </c>
      <c r="F89" s="20">
        <v>97.2</v>
      </c>
      <c r="G89" s="20">
        <v>86.5</v>
      </c>
      <c r="H89" s="20">
        <v>81</v>
      </c>
      <c r="I89" s="20">
        <v>147.69999999999999</v>
      </c>
      <c r="J89" s="20">
        <v>111.9</v>
      </c>
      <c r="K89" s="20">
        <v>75.5</v>
      </c>
      <c r="L89" s="20">
        <v>92.9</v>
      </c>
      <c r="M89" s="20">
        <v>69.599999999999994</v>
      </c>
      <c r="N89" s="20">
        <v>90</v>
      </c>
      <c r="O89" s="20">
        <v>80.7</v>
      </c>
      <c r="P89" s="20">
        <v>101.5</v>
      </c>
      <c r="Q89" s="22">
        <v>85.8</v>
      </c>
      <c r="R89" s="20">
        <v>96.7</v>
      </c>
      <c r="S89" s="20">
        <v>86.4</v>
      </c>
      <c r="T89" s="20">
        <v>79.5</v>
      </c>
      <c r="U89" s="22">
        <v>87.8</v>
      </c>
      <c r="V89" s="27">
        <v>88.1</v>
      </c>
    </row>
    <row r="90" spans="1:22" ht="15" customHeight="1" x14ac:dyDescent="0.15">
      <c r="A90" s="51" t="s">
        <v>64</v>
      </c>
      <c r="B90" s="2">
        <v>2024</v>
      </c>
      <c r="C90" s="25" t="s">
        <v>52</v>
      </c>
      <c r="D90" s="27">
        <v>97</v>
      </c>
      <c r="E90" s="27">
        <v>97</v>
      </c>
      <c r="F90" s="20">
        <v>81</v>
      </c>
      <c r="G90" s="20">
        <v>98.4</v>
      </c>
      <c r="H90" s="20">
        <v>98.9</v>
      </c>
      <c r="I90" s="20">
        <v>151.4</v>
      </c>
      <c r="J90" s="20">
        <v>164.4</v>
      </c>
      <c r="K90" s="20">
        <v>96.9</v>
      </c>
      <c r="L90" s="20">
        <v>89.5</v>
      </c>
      <c r="M90" s="20">
        <v>90.9</v>
      </c>
      <c r="N90" s="20">
        <v>116.4</v>
      </c>
      <c r="O90" s="20">
        <v>86.4</v>
      </c>
      <c r="P90" s="20">
        <v>104.6</v>
      </c>
      <c r="Q90" s="22">
        <v>103.1</v>
      </c>
      <c r="R90" s="20">
        <v>98</v>
      </c>
      <c r="S90" s="20">
        <v>87.7</v>
      </c>
      <c r="T90" s="20">
        <v>97.6</v>
      </c>
      <c r="U90" s="22">
        <v>127.6</v>
      </c>
      <c r="V90" s="27">
        <v>91.7</v>
      </c>
    </row>
    <row r="91" spans="1:22" ht="15" customHeight="1" x14ac:dyDescent="0.15">
      <c r="A91" s="51" t="s">
        <v>64</v>
      </c>
      <c r="B91" s="2">
        <v>2024</v>
      </c>
      <c r="C91" s="25" t="s">
        <v>53</v>
      </c>
      <c r="D91" s="27">
        <v>109.4</v>
      </c>
      <c r="E91" s="27">
        <v>109.4</v>
      </c>
      <c r="F91" s="20">
        <v>103.5</v>
      </c>
      <c r="G91" s="20">
        <v>95.8</v>
      </c>
      <c r="H91" s="20">
        <v>96.6</v>
      </c>
      <c r="I91" s="20">
        <v>143.1</v>
      </c>
      <c r="J91" s="20">
        <v>177.9</v>
      </c>
      <c r="K91" s="20">
        <v>95.7</v>
      </c>
      <c r="L91" s="20">
        <v>105.4</v>
      </c>
      <c r="M91" s="20">
        <v>120.4</v>
      </c>
      <c r="N91" s="20">
        <v>128.1</v>
      </c>
      <c r="O91" s="20">
        <v>99.3</v>
      </c>
      <c r="P91" s="20">
        <v>114.7</v>
      </c>
      <c r="Q91" s="22">
        <v>108.9</v>
      </c>
      <c r="R91" s="20">
        <v>88.5</v>
      </c>
      <c r="S91" s="20">
        <v>102.5</v>
      </c>
      <c r="T91" s="20">
        <v>104.6</v>
      </c>
      <c r="U91" s="22">
        <v>126</v>
      </c>
      <c r="V91" s="27">
        <v>102.1</v>
      </c>
    </row>
    <row r="92" spans="1:22" ht="15" customHeight="1" x14ac:dyDescent="0.15">
      <c r="A92" s="51" t="s">
        <v>64</v>
      </c>
      <c r="B92" s="2">
        <v>2024</v>
      </c>
      <c r="C92" s="25" t="s">
        <v>42</v>
      </c>
      <c r="D92" s="27">
        <f>'[1]出荷（原指数）'!E128</f>
        <v>102.2</v>
      </c>
      <c r="E92" s="27">
        <f>'[1]出荷（原指数）'!F128</f>
        <v>102.2</v>
      </c>
      <c r="F92" s="20">
        <f>'[1]出荷（原指数）'!G128</f>
        <v>99.9</v>
      </c>
      <c r="G92" s="20">
        <f>'[1]出荷（原指数）'!H128</f>
        <v>82.6</v>
      </c>
      <c r="H92" s="20">
        <f>'[1]出荷（原指数）'!I128</f>
        <v>87.6</v>
      </c>
      <c r="I92" s="20">
        <f>'[1]出荷（原指数）'!J128</f>
        <v>141.69999999999999</v>
      </c>
      <c r="J92" s="20">
        <f>'[1]出荷（原指数）'!K128</f>
        <v>150</v>
      </c>
      <c r="K92" s="20">
        <f>'[1]出荷（原指数）'!L128</f>
        <v>84.9</v>
      </c>
      <c r="L92" s="20">
        <f>'[1]出荷（原指数）'!M128</f>
        <v>108.5</v>
      </c>
      <c r="M92" s="20">
        <f>'[1]出荷（原指数）'!N128</f>
        <v>113.8</v>
      </c>
      <c r="N92" s="20">
        <f>'[1]出荷（原指数）'!O128</f>
        <v>114.2</v>
      </c>
      <c r="O92" s="20">
        <f>'[1]出荷（原指数）'!P128</f>
        <v>102.3</v>
      </c>
      <c r="P92" s="20">
        <f>'[1]出荷（原指数）'!Q128</f>
        <v>121.4</v>
      </c>
      <c r="Q92" s="22">
        <f>'[1]出荷（原指数）'!R128</f>
        <v>99.7</v>
      </c>
      <c r="R92" s="20">
        <f>'[1]出荷（原指数）'!S128</f>
        <v>87.6</v>
      </c>
      <c r="S92" s="20">
        <f>'[1]出荷（原指数）'!T128</f>
        <v>93.4</v>
      </c>
      <c r="T92" s="20">
        <f>'[1]出荷（原指数）'!U128</f>
        <v>91.4</v>
      </c>
      <c r="U92" s="22">
        <f>'[1]出荷（原指数）'!V128</f>
        <v>117.8</v>
      </c>
      <c r="V92" s="27">
        <f>'[1]出荷（原指数）'!W128</f>
        <v>101</v>
      </c>
    </row>
    <row r="93" spans="1:22" ht="15" customHeight="1" x14ac:dyDescent="0.15">
      <c r="A93" s="114" t="s">
        <v>64</v>
      </c>
      <c r="B93" s="2">
        <v>2024</v>
      </c>
      <c r="C93" s="25" t="s">
        <v>54</v>
      </c>
      <c r="D93" s="27">
        <v>103</v>
      </c>
      <c r="E93" s="27">
        <v>103.1</v>
      </c>
      <c r="F93" s="20">
        <v>108.6</v>
      </c>
      <c r="G93" s="20">
        <v>71.8</v>
      </c>
      <c r="H93" s="20">
        <v>90.6</v>
      </c>
      <c r="I93" s="20">
        <v>128.9</v>
      </c>
      <c r="J93" s="20">
        <v>142.69999999999999</v>
      </c>
      <c r="K93" s="20">
        <v>79.2</v>
      </c>
      <c r="L93" s="20">
        <v>119.5</v>
      </c>
      <c r="M93" s="20">
        <v>118.3</v>
      </c>
      <c r="N93" s="20">
        <v>98.6</v>
      </c>
      <c r="O93" s="20">
        <v>106.2</v>
      </c>
      <c r="P93" s="20">
        <v>136.6</v>
      </c>
      <c r="Q93" s="22">
        <v>95</v>
      </c>
      <c r="R93" s="20">
        <v>94.3</v>
      </c>
      <c r="S93" s="20">
        <v>93</v>
      </c>
      <c r="T93" s="20">
        <v>95</v>
      </c>
      <c r="U93" s="22">
        <v>97.7</v>
      </c>
      <c r="V93" s="27">
        <v>97</v>
      </c>
    </row>
    <row r="94" spans="1:22" ht="15" customHeight="1" x14ac:dyDescent="0.15">
      <c r="A94" s="107" t="s">
        <v>65</v>
      </c>
      <c r="B94" s="108">
        <v>2025</v>
      </c>
      <c r="C94" s="109" t="s">
        <v>55</v>
      </c>
      <c r="D94" s="110">
        <v>98.5</v>
      </c>
      <c r="E94" s="110">
        <v>98.6</v>
      </c>
      <c r="F94" s="111">
        <v>104.7</v>
      </c>
      <c r="G94" s="112">
        <v>94.7</v>
      </c>
      <c r="H94" s="112">
        <v>79.8</v>
      </c>
      <c r="I94" s="112">
        <v>142.4</v>
      </c>
      <c r="J94" s="112">
        <v>113.8</v>
      </c>
      <c r="K94" s="112">
        <v>76.900000000000006</v>
      </c>
      <c r="L94" s="112">
        <v>80.900000000000006</v>
      </c>
      <c r="M94" s="112">
        <v>101.8</v>
      </c>
      <c r="N94" s="112">
        <v>101.8</v>
      </c>
      <c r="O94" s="112">
        <v>84.1</v>
      </c>
      <c r="P94" s="112">
        <v>104.4</v>
      </c>
      <c r="Q94" s="113">
        <v>85.1</v>
      </c>
      <c r="R94" s="111">
        <v>77.900000000000006</v>
      </c>
      <c r="S94" s="112">
        <v>92.1</v>
      </c>
      <c r="T94" s="112">
        <v>72.7</v>
      </c>
      <c r="U94" s="113">
        <v>90</v>
      </c>
      <c r="V94" s="106">
        <v>78.7</v>
      </c>
    </row>
    <row r="95" spans="1:22" ht="15" customHeight="1" x14ac:dyDescent="0.15"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</row>
    <row r="96" spans="1:22" ht="15" customHeight="1" x14ac:dyDescent="0.15"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</row>
    <row r="97" spans="4:22" ht="15" customHeight="1" x14ac:dyDescent="0.15"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</row>
    <row r="98" spans="4:22" x14ac:dyDescent="0.15"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</row>
    <row r="99" spans="4:22" x14ac:dyDescent="0.15"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</row>
    <row r="100" spans="4:22" x14ac:dyDescent="0.15"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</row>
    <row r="101" spans="4:22" x14ac:dyDescent="0.15"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</row>
    <row r="102" spans="4:22" x14ac:dyDescent="0.15"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</row>
    <row r="103" spans="4:22" x14ac:dyDescent="0.15"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</row>
    <row r="104" spans="4:22" x14ac:dyDescent="0.15"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</row>
    <row r="105" spans="4:22" x14ac:dyDescent="0.15"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spans="4:22" x14ac:dyDescent="0.15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</row>
    <row r="107" spans="4:22" x14ac:dyDescent="0.15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  <row r="108" spans="4:22" x14ac:dyDescent="0.15"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</row>
    <row r="109" spans="4:22" x14ac:dyDescent="0.15"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</row>
    <row r="110" spans="4:22" x14ac:dyDescent="0.15"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</row>
    <row r="111" spans="4:22" x14ac:dyDescent="0.15"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</row>
    <row r="112" spans="4:22" x14ac:dyDescent="0.15"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</row>
    <row r="113" spans="4:22" x14ac:dyDescent="0.15"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</row>
    <row r="114" spans="4:22" x14ac:dyDescent="0.15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</row>
    <row r="115" spans="4:22" x14ac:dyDescent="0.15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</row>
    <row r="116" spans="4:22" x14ac:dyDescent="0.15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</row>
    <row r="117" spans="4:22" x14ac:dyDescent="0.15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</row>
    <row r="118" spans="4:22" x14ac:dyDescent="0.15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</row>
    <row r="119" spans="4:22" x14ac:dyDescent="0.15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</row>
    <row r="120" spans="4:22" x14ac:dyDescent="0.15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</row>
    <row r="121" spans="4:22" x14ac:dyDescent="0.15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</row>
    <row r="122" spans="4:22" x14ac:dyDescent="0.15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</row>
    <row r="123" spans="4:22" x14ac:dyDescent="0.15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</row>
    <row r="124" spans="4:22" x14ac:dyDescent="0.15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</row>
    <row r="125" spans="4:22" x14ac:dyDescent="0.15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</row>
    <row r="126" spans="4:22" x14ac:dyDescent="0.15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</row>
    <row r="127" spans="4:22" x14ac:dyDescent="0.15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</row>
    <row r="128" spans="4:22" x14ac:dyDescent="0.15"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</row>
    <row r="129" spans="4:22" x14ac:dyDescent="0.15"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</row>
    <row r="130" spans="4:22" x14ac:dyDescent="0.15"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</row>
    <row r="131" spans="4:22" x14ac:dyDescent="0.15"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</row>
    <row r="132" spans="4:22" x14ac:dyDescent="0.15"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</row>
    <row r="133" spans="4:22" x14ac:dyDescent="0.15"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</row>
    <row r="134" spans="4:22" x14ac:dyDescent="0.15"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</row>
    <row r="135" spans="4:22" x14ac:dyDescent="0.15"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</row>
    <row r="136" spans="4:22" x14ac:dyDescent="0.15"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</row>
    <row r="137" spans="4:22" x14ac:dyDescent="0.15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</row>
    <row r="138" spans="4:22" x14ac:dyDescent="0.15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</row>
    <row r="139" spans="4:22" x14ac:dyDescent="0.15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</row>
    <row r="140" spans="4:22" x14ac:dyDescent="0.15"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</row>
    <row r="141" spans="4:22" x14ac:dyDescent="0.15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</row>
    <row r="142" spans="4:22" x14ac:dyDescent="0.15"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</row>
    <row r="143" spans="4:22" x14ac:dyDescent="0.15"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</row>
    <row r="144" spans="4:22" x14ac:dyDescent="0.15"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</row>
    <row r="145" spans="4:22" x14ac:dyDescent="0.15"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</row>
    <row r="146" spans="4:22" x14ac:dyDescent="0.15"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</row>
    <row r="147" spans="4:22" x14ac:dyDescent="0.15"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</row>
    <row r="148" spans="4:22" x14ac:dyDescent="0.15"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</row>
    <row r="149" spans="4:22" x14ac:dyDescent="0.15"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</row>
    <row r="150" spans="4:22" x14ac:dyDescent="0.15"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</row>
    <row r="151" spans="4:22" x14ac:dyDescent="0.15"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</row>
    <row r="152" spans="4:22" x14ac:dyDescent="0.15"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</row>
    <row r="153" spans="4:22" x14ac:dyDescent="0.15"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</row>
    <row r="154" spans="4:22" x14ac:dyDescent="0.15"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</row>
    <row r="155" spans="4:22" x14ac:dyDescent="0.15"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</row>
    <row r="156" spans="4:22" x14ac:dyDescent="0.15"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</row>
    <row r="157" spans="4:22" x14ac:dyDescent="0.15"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</row>
    <row r="158" spans="4:22" x14ac:dyDescent="0.15"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</row>
    <row r="159" spans="4:22" x14ac:dyDescent="0.15"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</row>
    <row r="160" spans="4:22" x14ac:dyDescent="0.15"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</row>
    <row r="161" spans="4:22" x14ac:dyDescent="0.15"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</row>
    <row r="162" spans="4:22" x14ac:dyDescent="0.15"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</row>
    <row r="163" spans="4:22" x14ac:dyDescent="0.15"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</row>
    <row r="164" spans="4:22" x14ac:dyDescent="0.15"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</row>
    <row r="165" spans="4:22" x14ac:dyDescent="0.15"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</row>
    <row r="166" spans="4:22" x14ac:dyDescent="0.15"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</row>
    <row r="167" spans="4:22" x14ac:dyDescent="0.15"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</row>
    <row r="168" spans="4:22" x14ac:dyDescent="0.15"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</row>
    <row r="169" spans="4:22" x14ac:dyDescent="0.15"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</row>
    <row r="170" spans="4:22" x14ac:dyDescent="0.15"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</row>
    <row r="171" spans="4:22" x14ac:dyDescent="0.15"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</row>
    <row r="172" spans="4:22" x14ac:dyDescent="0.15"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</row>
    <row r="173" spans="4:22" x14ac:dyDescent="0.15"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</row>
    <row r="174" spans="4:22" x14ac:dyDescent="0.15"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</row>
    <row r="175" spans="4:22" x14ac:dyDescent="0.15"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</row>
    <row r="176" spans="4:22" x14ac:dyDescent="0.15"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</row>
    <row r="177" spans="4:22" x14ac:dyDescent="0.15"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</row>
    <row r="178" spans="4:22" x14ac:dyDescent="0.15"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</row>
    <row r="179" spans="4:22" x14ac:dyDescent="0.15"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</row>
    <row r="180" spans="4:22" x14ac:dyDescent="0.15"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</row>
    <row r="181" spans="4:22" x14ac:dyDescent="0.15"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</row>
    <row r="182" spans="4:22" x14ac:dyDescent="0.15"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</row>
    <row r="183" spans="4:22" x14ac:dyDescent="0.15"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</row>
    <row r="184" spans="4:22" x14ac:dyDescent="0.15"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</row>
    <row r="185" spans="4:22" x14ac:dyDescent="0.15"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</row>
    <row r="186" spans="4:22" x14ac:dyDescent="0.15"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</row>
    <row r="187" spans="4:22" x14ac:dyDescent="0.15"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</row>
    <row r="188" spans="4:22" x14ac:dyDescent="0.15"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</row>
    <row r="189" spans="4:22" x14ac:dyDescent="0.15"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</row>
    <row r="190" spans="4:22" x14ac:dyDescent="0.15"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</row>
    <row r="191" spans="4:22" x14ac:dyDescent="0.15"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</row>
    <row r="192" spans="4:22" x14ac:dyDescent="0.15"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</row>
    <row r="193" spans="4:22" x14ac:dyDescent="0.15"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</row>
    <row r="194" spans="4:22" x14ac:dyDescent="0.15"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</row>
    <row r="195" spans="4:22" x14ac:dyDescent="0.15"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</row>
    <row r="196" spans="4:22" x14ac:dyDescent="0.15"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</row>
    <row r="197" spans="4:22" x14ac:dyDescent="0.15"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</row>
    <row r="198" spans="4:22" x14ac:dyDescent="0.15"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</row>
    <row r="199" spans="4:22" x14ac:dyDescent="0.15"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</row>
    <row r="200" spans="4:22" x14ac:dyDescent="0.15"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</row>
    <row r="201" spans="4:22" x14ac:dyDescent="0.15"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</row>
    <row r="202" spans="4:22" x14ac:dyDescent="0.15"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</row>
    <row r="203" spans="4:22" x14ac:dyDescent="0.15"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</row>
    <row r="204" spans="4:22" x14ac:dyDescent="0.15"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</row>
    <row r="205" spans="4:22" x14ac:dyDescent="0.15"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</row>
    <row r="206" spans="4:22" x14ac:dyDescent="0.15"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</row>
    <row r="207" spans="4:22" x14ac:dyDescent="0.15"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</row>
    <row r="208" spans="4:22" x14ac:dyDescent="0.15"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</row>
    <row r="209" spans="4:22" x14ac:dyDescent="0.15"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</row>
    <row r="210" spans="4:22" x14ac:dyDescent="0.15"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</row>
    <row r="211" spans="4:22" x14ac:dyDescent="0.15"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</row>
    <row r="212" spans="4:22" x14ac:dyDescent="0.15"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</row>
    <row r="213" spans="4:22" x14ac:dyDescent="0.15"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</row>
    <row r="214" spans="4:22" x14ac:dyDescent="0.15"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</row>
    <row r="215" spans="4:22" x14ac:dyDescent="0.15"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</row>
    <row r="216" spans="4:22" x14ac:dyDescent="0.15"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</row>
    <row r="217" spans="4:22" x14ac:dyDescent="0.15"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</row>
    <row r="218" spans="4:22" x14ac:dyDescent="0.15"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</row>
    <row r="219" spans="4:22" x14ac:dyDescent="0.15"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</row>
    <row r="220" spans="4:22" x14ac:dyDescent="0.15"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</row>
    <row r="221" spans="4:22" x14ac:dyDescent="0.15"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</row>
    <row r="222" spans="4:22" x14ac:dyDescent="0.15"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</row>
    <row r="223" spans="4:22" x14ac:dyDescent="0.15"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</row>
    <row r="224" spans="4:22" x14ac:dyDescent="0.15"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</row>
    <row r="225" spans="4:22" x14ac:dyDescent="0.15"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</row>
    <row r="226" spans="4:22" x14ac:dyDescent="0.15"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</row>
    <row r="227" spans="4:22" x14ac:dyDescent="0.15"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</row>
    <row r="228" spans="4:22" x14ac:dyDescent="0.15"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</row>
    <row r="229" spans="4:22" x14ac:dyDescent="0.15"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</row>
    <row r="230" spans="4:22" x14ac:dyDescent="0.15"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</row>
    <row r="231" spans="4:22" x14ac:dyDescent="0.15"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</row>
    <row r="232" spans="4:22" x14ac:dyDescent="0.15"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</row>
    <row r="233" spans="4:22" x14ac:dyDescent="0.15"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</row>
    <row r="234" spans="4:22" x14ac:dyDescent="0.15"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</row>
    <row r="235" spans="4:22" x14ac:dyDescent="0.15"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</row>
    <row r="236" spans="4:22" x14ac:dyDescent="0.15"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</row>
    <row r="237" spans="4:22" x14ac:dyDescent="0.15"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</row>
    <row r="238" spans="4:22" x14ac:dyDescent="0.15"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</row>
    <row r="239" spans="4:22" x14ac:dyDescent="0.15"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</row>
    <row r="240" spans="4:22" x14ac:dyDescent="0.15"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</row>
    <row r="241" spans="4:22" x14ac:dyDescent="0.15"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</row>
    <row r="242" spans="4:22" x14ac:dyDescent="0.15"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</row>
    <row r="243" spans="4:22" x14ac:dyDescent="0.15"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</row>
    <row r="244" spans="4:22" x14ac:dyDescent="0.15"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</row>
    <row r="245" spans="4:22" x14ac:dyDescent="0.15"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</row>
    <row r="246" spans="4:22" x14ac:dyDescent="0.15"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</row>
    <row r="247" spans="4:22" x14ac:dyDescent="0.15"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</row>
    <row r="248" spans="4:22" x14ac:dyDescent="0.15"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</row>
    <row r="249" spans="4:22" x14ac:dyDescent="0.15"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</row>
    <row r="250" spans="4:22" x14ac:dyDescent="0.15"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</row>
    <row r="251" spans="4:22" x14ac:dyDescent="0.15"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</row>
    <row r="252" spans="4:22" x14ac:dyDescent="0.15"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</row>
    <row r="253" spans="4:22" x14ac:dyDescent="0.15"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</row>
    <row r="254" spans="4:22" x14ac:dyDescent="0.15"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</row>
    <row r="255" spans="4:22" x14ac:dyDescent="0.15"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</row>
    <row r="256" spans="4:22" x14ac:dyDescent="0.15"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</row>
    <row r="257" spans="4:22" x14ac:dyDescent="0.15"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</row>
    <row r="258" spans="4:22" x14ac:dyDescent="0.15"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</row>
    <row r="259" spans="4:22" x14ac:dyDescent="0.15"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</row>
    <row r="260" spans="4:22" x14ac:dyDescent="0.15"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</row>
    <row r="261" spans="4:22" x14ac:dyDescent="0.15"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</row>
    <row r="262" spans="4:22" x14ac:dyDescent="0.15"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</row>
    <row r="263" spans="4:22" x14ac:dyDescent="0.15"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</row>
    <row r="264" spans="4:22" x14ac:dyDescent="0.15"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</row>
    <row r="265" spans="4:22" x14ac:dyDescent="0.15"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</row>
    <row r="266" spans="4:22" x14ac:dyDescent="0.15"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</row>
    <row r="267" spans="4:22" x14ac:dyDescent="0.15"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</row>
    <row r="268" spans="4:22" x14ac:dyDescent="0.15"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</row>
    <row r="269" spans="4:22" x14ac:dyDescent="0.15"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</row>
    <row r="270" spans="4:22" x14ac:dyDescent="0.15"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</row>
    <row r="271" spans="4:22" x14ac:dyDescent="0.15"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</row>
    <row r="272" spans="4:22" x14ac:dyDescent="0.15"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</row>
    <row r="273" spans="4:22" x14ac:dyDescent="0.15"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</row>
    <row r="274" spans="4:22" x14ac:dyDescent="0.15"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</row>
    <row r="275" spans="4:22" x14ac:dyDescent="0.15"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</row>
    <row r="276" spans="4:22" x14ac:dyDescent="0.15"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</row>
    <row r="277" spans="4:22" x14ac:dyDescent="0.15"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</row>
    <row r="278" spans="4:22" x14ac:dyDescent="0.15"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</row>
    <row r="279" spans="4:22" x14ac:dyDescent="0.15"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</row>
    <row r="280" spans="4:22" x14ac:dyDescent="0.15"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</row>
    <row r="281" spans="4:22" x14ac:dyDescent="0.15"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</row>
    <row r="282" spans="4:22" x14ac:dyDescent="0.15"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</row>
    <row r="283" spans="4:22" x14ac:dyDescent="0.15"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</row>
    <row r="284" spans="4:22" x14ac:dyDescent="0.15"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</row>
    <row r="285" spans="4:22" x14ac:dyDescent="0.15"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</row>
    <row r="286" spans="4:22" x14ac:dyDescent="0.15"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</row>
    <row r="287" spans="4:22" x14ac:dyDescent="0.15"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</row>
    <row r="288" spans="4:22" x14ac:dyDescent="0.15"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</row>
    <row r="289" spans="4:22" x14ac:dyDescent="0.15"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</row>
    <row r="290" spans="4:22" x14ac:dyDescent="0.15"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</row>
    <row r="291" spans="4:22" x14ac:dyDescent="0.15"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</row>
    <row r="292" spans="4:22" x14ac:dyDescent="0.15"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</row>
    <row r="293" spans="4:22" x14ac:dyDescent="0.15"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</row>
    <row r="294" spans="4:22" x14ac:dyDescent="0.15"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</row>
    <row r="295" spans="4:22" x14ac:dyDescent="0.15"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</row>
    <row r="296" spans="4:22" x14ac:dyDescent="0.15"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</row>
    <row r="297" spans="4:22" x14ac:dyDescent="0.15"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</row>
    <row r="298" spans="4:22" x14ac:dyDescent="0.15"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</row>
    <row r="299" spans="4:22" x14ac:dyDescent="0.15"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</row>
    <row r="300" spans="4:22" x14ac:dyDescent="0.15"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</row>
    <row r="301" spans="4:22" x14ac:dyDescent="0.15"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</row>
    <row r="302" spans="4:22" x14ac:dyDescent="0.15"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</row>
    <row r="303" spans="4:22" x14ac:dyDescent="0.15"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</row>
    <row r="304" spans="4:22" x14ac:dyDescent="0.15"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</row>
    <row r="305" spans="4:22" x14ac:dyDescent="0.15"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</row>
    <row r="306" spans="4:22" x14ac:dyDescent="0.15"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</row>
    <row r="307" spans="4:22" x14ac:dyDescent="0.15"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</row>
    <row r="308" spans="4:22" x14ac:dyDescent="0.15"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</row>
    <row r="309" spans="4:22" x14ac:dyDescent="0.15"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</row>
    <row r="310" spans="4:22" x14ac:dyDescent="0.15"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</row>
    <row r="311" spans="4:22" x14ac:dyDescent="0.15"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</row>
    <row r="312" spans="4:22" x14ac:dyDescent="0.15"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</row>
    <row r="313" spans="4:22" x14ac:dyDescent="0.15"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</row>
    <row r="314" spans="4:22" x14ac:dyDescent="0.15"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</row>
    <row r="315" spans="4:22" x14ac:dyDescent="0.15"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</row>
    <row r="316" spans="4:22" x14ac:dyDescent="0.15"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</row>
    <row r="317" spans="4:22" x14ac:dyDescent="0.15"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</row>
    <row r="318" spans="4:22" x14ac:dyDescent="0.15"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</row>
    <row r="319" spans="4:22" x14ac:dyDescent="0.15"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</row>
    <row r="320" spans="4:22" x14ac:dyDescent="0.15"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</row>
    <row r="321" spans="4:22" x14ac:dyDescent="0.15"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</row>
    <row r="322" spans="4:22" x14ac:dyDescent="0.15"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</row>
    <row r="323" spans="4:22" x14ac:dyDescent="0.15"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</row>
    <row r="324" spans="4:22" x14ac:dyDescent="0.15"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</row>
    <row r="325" spans="4:22" x14ac:dyDescent="0.15"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</row>
    <row r="326" spans="4:22" x14ac:dyDescent="0.15"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</row>
    <row r="327" spans="4:22" x14ac:dyDescent="0.15"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</row>
    <row r="328" spans="4:22" x14ac:dyDescent="0.15"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</row>
    <row r="329" spans="4:22" x14ac:dyDescent="0.15"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</row>
    <row r="330" spans="4:22" x14ac:dyDescent="0.15"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</row>
    <row r="331" spans="4:22" x14ac:dyDescent="0.15"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</row>
    <row r="332" spans="4:22" x14ac:dyDescent="0.15"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</row>
    <row r="333" spans="4:22" x14ac:dyDescent="0.15"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</row>
    <row r="334" spans="4:22" x14ac:dyDescent="0.15"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</row>
    <row r="335" spans="4:22" x14ac:dyDescent="0.15"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</row>
    <row r="336" spans="4:22" x14ac:dyDescent="0.15"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</row>
    <row r="337" spans="4:22" x14ac:dyDescent="0.15"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</row>
    <row r="338" spans="4:22" x14ac:dyDescent="0.15"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</row>
    <row r="339" spans="4:22" x14ac:dyDescent="0.15"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</row>
    <row r="340" spans="4:22" x14ac:dyDescent="0.15"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</row>
    <row r="341" spans="4:22" x14ac:dyDescent="0.15"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</row>
    <row r="342" spans="4:22" x14ac:dyDescent="0.15"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</row>
    <row r="343" spans="4:22" x14ac:dyDescent="0.15"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</row>
    <row r="344" spans="4:22" x14ac:dyDescent="0.15"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</row>
    <row r="345" spans="4:22" x14ac:dyDescent="0.15"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</row>
    <row r="346" spans="4:22" x14ac:dyDescent="0.15"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</row>
    <row r="347" spans="4:22" x14ac:dyDescent="0.15"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</row>
    <row r="348" spans="4:22" x14ac:dyDescent="0.15"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</row>
    <row r="349" spans="4:22" x14ac:dyDescent="0.15"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</row>
    <row r="350" spans="4:22" x14ac:dyDescent="0.15"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</row>
    <row r="351" spans="4:22" x14ac:dyDescent="0.15"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</row>
    <row r="352" spans="4:22" x14ac:dyDescent="0.15"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</row>
    <row r="353" spans="4:22" x14ac:dyDescent="0.15"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</row>
    <row r="354" spans="4:22" x14ac:dyDescent="0.15"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</row>
    <row r="355" spans="4:22" x14ac:dyDescent="0.15"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</row>
    <row r="356" spans="4:22" x14ac:dyDescent="0.15"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</row>
    <row r="357" spans="4:22" x14ac:dyDescent="0.15"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</row>
    <row r="358" spans="4:22" x14ac:dyDescent="0.15"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</row>
    <row r="359" spans="4:22" x14ac:dyDescent="0.15"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</row>
    <row r="360" spans="4:22" x14ac:dyDescent="0.15"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</row>
    <row r="361" spans="4:22" x14ac:dyDescent="0.15"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</row>
    <row r="362" spans="4:22" x14ac:dyDescent="0.15"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</row>
    <row r="363" spans="4:22" x14ac:dyDescent="0.15"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</row>
    <row r="364" spans="4:22" x14ac:dyDescent="0.15"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</row>
    <row r="365" spans="4:22" x14ac:dyDescent="0.15"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</row>
    <row r="366" spans="4:22" x14ac:dyDescent="0.15"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</row>
    <row r="367" spans="4:22" x14ac:dyDescent="0.15"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</row>
    <row r="368" spans="4:22" x14ac:dyDescent="0.15"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</row>
    <row r="369" spans="4:22" x14ac:dyDescent="0.15"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</row>
    <row r="370" spans="4:22" x14ac:dyDescent="0.15"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</row>
    <row r="371" spans="4:22" x14ac:dyDescent="0.15"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</row>
    <row r="372" spans="4:22" x14ac:dyDescent="0.15"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</row>
    <row r="373" spans="4:22" x14ac:dyDescent="0.15"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</row>
    <row r="374" spans="4:22" x14ac:dyDescent="0.15"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</row>
    <row r="375" spans="4:22" x14ac:dyDescent="0.15"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</row>
    <row r="376" spans="4:22" x14ac:dyDescent="0.15"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</row>
    <row r="377" spans="4:22" x14ac:dyDescent="0.15"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</row>
    <row r="378" spans="4:22" x14ac:dyDescent="0.15"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</row>
    <row r="379" spans="4:22" x14ac:dyDescent="0.15"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</row>
    <row r="380" spans="4:22" x14ac:dyDescent="0.15"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</row>
    <row r="381" spans="4:22" x14ac:dyDescent="0.15"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</row>
    <row r="382" spans="4:22" x14ac:dyDescent="0.15"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</row>
    <row r="383" spans="4:22" x14ac:dyDescent="0.15"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</row>
    <row r="384" spans="4:22" x14ac:dyDescent="0.15"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</row>
    <row r="385" spans="4:22" x14ac:dyDescent="0.15"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</row>
    <row r="386" spans="4:22" x14ac:dyDescent="0.15"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</row>
    <row r="387" spans="4:22" x14ac:dyDescent="0.15"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</row>
    <row r="388" spans="4:22" x14ac:dyDescent="0.15"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</row>
    <row r="389" spans="4:22" x14ac:dyDescent="0.15"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</row>
    <row r="390" spans="4:22" x14ac:dyDescent="0.15"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</row>
    <row r="391" spans="4:22" x14ac:dyDescent="0.15"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</row>
    <row r="392" spans="4:22" x14ac:dyDescent="0.15"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</row>
    <row r="393" spans="4:22" x14ac:dyDescent="0.15"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</row>
    <row r="394" spans="4:22" x14ac:dyDescent="0.15"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</row>
    <row r="395" spans="4:22" x14ac:dyDescent="0.15"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</row>
    <row r="396" spans="4:22" x14ac:dyDescent="0.15"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</row>
    <row r="397" spans="4:22" x14ac:dyDescent="0.15"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</row>
    <row r="398" spans="4:22" x14ac:dyDescent="0.15"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</row>
    <row r="399" spans="4:22" x14ac:dyDescent="0.15"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</row>
    <row r="400" spans="4:22" x14ac:dyDescent="0.15"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</row>
    <row r="401" spans="4:22" x14ac:dyDescent="0.15"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</row>
    <row r="402" spans="4:22" x14ac:dyDescent="0.15"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</row>
    <row r="403" spans="4:22" x14ac:dyDescent="0.15"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</row>
    <row r="404" spans="4:22" x14ac:dyDescent="0.15"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</row>
    <row r="405" spans="4:22" x14ac:dyDescent="0.15"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</row>
    <row r="406" spans="4:22" x14ac:dyDescent="0.15"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</row>
    <row r="407" spans="4:22" x14ac:dyDescent="0.15"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</row>
    <row r="408" spans="4:22" x14ac:dyDescent="0.15"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</row>
    <row r="409" spans="4:22" x14ac:dyDescent="0.15"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</row>
    <row r="410" spans="4:22" x14ac:dyDescent="0.15"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</row>
    <row r="411" spans="4:22" x14ac:dyDescent="0.15"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</row>
    <row r="412" spans="4:22" x14ac:dyDescent="0.15"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</row>
    <row r="413" spans="4:22" x14ac:dyDescent="0.15"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</row>
    <row r="414" spans="4:22" x14ac:dyDescent="0.15"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</row>
    <row r="415" spans="4:22" x14ac:dyDescent="0.15"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</row>
    <row r="416" spans="4:22" x14ac:dyDescent="0.15"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</row>
    <row r="417" spans="4:22" x14ac:dyDescent="0.15"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</row>
    <row r="418" spans="4:22" x14ac:dyDescent="0.15"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</row>
    <row r="419" spans="4:22" x14ac:dyDescent="0.15"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</row>
    <row r="420" spans="4:22" x14ac:dyDescent="0.15"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</row>
    <row r="421" spans="4:22" x14ac:dyDescent="0.15"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</row>
    <row r="422" spans="4:22" x14ac:dyDescent="0.15"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</row>
    <row r="423" spans="4:22" x14ac:dyDescent="0.15"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</row>
    <row r="424" spans="4:22" x14ac:dyDescent="0.15"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</row>
    <row r="425" spans="4:22" x14ac:dyDescent="0.15"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</row>
    <row r="426" spans="4:22" x14ac:dyDescent="0.15"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</row>
    <row r="427" spans="4:22" x14ac:dyDescent="0.15"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</row>
    <row r="428" spans="4:22" x14ac:dyDescent="0.15"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</row>
    <row r="429" spans="4:22" x14ac:dyDescent="0.15"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</row>
    <row r="430" spans="4:22" x14ac:dyDescent="0.15"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</row>
    <row r="431" spans="4:22" x14ac:dyDescent="0.15"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</row>
    <row r="432" spans="4:22" x14ac:dyDescent="0.15"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</row>
    <row r="433" spans="4:22" x14ac:dyDescent="0.15"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</row>
    <row r="434" spans="4:22" x14ac:dyDescent="0.15"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</row>
    <row r="435" spans="4:22" x14ac:dyDescent="0.15"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</row>
    <row r="436" spans="4:22" x14ac:dyDescent="0.15"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</row>
    <row r="437" spans="4:22" x14ac:dyDescent="0.15"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</row>
    <row r="438" spans="4:22" x14ac:dyDescent="0.15"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</row>
    <row r="439" spans="4:22" x14ac:dyDescent="0.15"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</row>
    <row r="440" spans="4:22" x14ac:dyDescent="0.15"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</row>
    <row r="441" spans="4:22" x14ac:dyDescent="0.15"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</row>
    <row r="442" spans="4:22" x14ac:dyDescent="0.15"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</row>
    <row r="443" spans="4:22" x14ac:dyDescent="0.15"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</row>
    <row r="444" spans="4:22" x14ac:dyDescent="0.15"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</row>
    <row r="445" spans="4:22" x14ac:dyDescent="0.15"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</row>
    <row r="446" spans="4:22" x14ac:dyDescent="0.15"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</row>
    <row r="447" spans="4:22" x14ac:dyDescent="0.15"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</row>
    <row r="448" spans="4:22" x14ac:dyDescent="0.15"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</row>
    <row r="449" spans="4:22" x14ac:dyDescent="0.15"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</row>
    <row r="450" spans="4:22" x14ac:dyDescent="0.15"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</row>
    <row r="451" spans="4:22" x14ac:dyDescent="0.15"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</row>
    <row r="452" spans="4:22" x14ac:dyDescent="0.15"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</row>
    <row r="453" spans="4:22" x14ac:dyDescent="0.15"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</row>
    <row r="454" spans="4:22" x14ac:dyDescent="0.15"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</row>
    <row r="455" spans="4:22" x14ac:dyDescent="0.15"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</row>
    <row r="456" spans="4:22" x14ac:dyDescent="0.15"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</row>
    <row r="457" spans="4:22" x14ac:dyDescent="0.15"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</row>
    <row r="458" spans="4:22" x14ac:dyDescent="0.15"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</row>
    <row r="459" spans="4:22" x14ac:dyDescent="0.15"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</row>
    <row r="460" spans="4:22" x14ac:dyDescent="0.15"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</row>
    <row r="461" spans="4:22" x14ac:dyDescent="0.15"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</row>
    <row r="462" spans="4:22" x14ac:dyDescent="0.15"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</row>
    <row r="463" spans="4:22" x14ac:dyDescent="0.15"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</row>
    <row r="464" spans="4:22" x14ac:dyDescent="0.15"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</row>
    <row r="465" spans="4:22" x14ac:dyDescent="0.15"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</row>
    <row r="466" spans="4:22" x14ac:dyDescent="0.15"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</row>
    <row r="467" spans="4:22" x14ac:dyDescent="0.15"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</row>
    <row r="468" spans="4:22" x14ac:dyDescent="0.15"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</row>
    <row r="469" spans="4:22" x14ac:dyDescent="0.15"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</row>
    <row r="470" spans="4:22" x14ac:dyDescent="0.15"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</row>
    <row r="471" spans="4:22" x14ac:dyDescent="0.15"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</row>
    <row r="472" spans="4:22" x14ac:dyDescent="0.15"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</row>
    <row r="473" spans="4:22" x14ac:dyDescent="0.15"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</row>
    <row r="474" spans="4:22" x14ac:dyDescent="0.15"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</row>
    <row r="475" spans="4:22" x14ac:dyDescent="0.15"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</row>
    <row r="476" spans="4:22" x14ac:dyDescent="0.15"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</row>
    <row r="477" spans="4:22" x14ac:dyDescent="0.15"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</row>
    <row r="478" spans="4:22" x14ac:dyDescent="0.15"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</row>
    <row r="479" spans="4:22" x14ac:dyDescent="0.15"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</row>
    <row r="480" spans="4:22" x14ac:dyDescent="0.15"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</row>
    <row r="481" spans="4:22" x14ac:dyDescent="0.15"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</row>
    <row r="482" spans="4:22" x14ac:dyDescent="0.15"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</row>
    <row r="483" spans="4:22" x14ac:dyDescent="0.15"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</row>
    <row r="484" spans="4:22" x14ac:dyDescent="0.15"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</row>
    <row r="485" spans="4:22" x14ac:dyDescent="0.15"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</row>
    <row r="486" spans="4:22" x14ac:dyDescent="0.15"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</row>
    <row r="487" spans="4:22" x14ac:dyDescent="0.15"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</row>
    <row r="488" spans="4:22" x14ac:dyDescent="0.15"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</row>
    <row r="489" spans="4:22" x14ac:dyDescent="0.15"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</row>
    <row r="490" spans="4:22" x14ac:dyDescent="0.15"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</row>
    <row r="491" spans="4:22" x14ac:dyDescent="0.15"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</row>
    <row r="492" spans="4:22" x14ac:dyDescent="0.15"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</row>
    <row r="493" spans="4:22" x14ac:dyDescent="0.15"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</row>
    <row r="494" spans="4:22" x14ac:dyDescent="0.15"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</row>
    <row r="495" spans="4:22" x14ac:dyDescent="0.15"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</row>
    <row r="496" spans="4:22" x14ac:dyDescent="0.15"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</row>
    <row r="497" spans="4:22" x14ac:dyDescent="0.15"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</row>
    <row r="498" spans="4:22" x14ac:dyDescent="0.15"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</row>
    <row r="499" spans="4:22" x14ac:dyDescent="0.15"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</row>
    <row r="500" spans="4:22" x14ac:dyDescent="0.15"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</row>
    <row r="501" spans="4:22" x14ac:dyDescent="0.15"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</row>
    <row r="502" spans="4:22" x14ac:dyDescent="0.15"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</row>
    <row r="503" spans="4:22" x14ac:dyDescent="0.15"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</row>
    <row r="504" spans="4:22" x14ac:dyDescent="0.15"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</row>
    <row r="505" spans="4:22" x14ac:dyDescent="0.15"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</row>
    <row r="506" spans="4:22" x14ac:dyDescent="0.15"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</row>
    <row r="507" spans="4:22" x14ac:dyDescent="0.15"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</row>
    <row r="508" spans="4:22" x14ac:dyDescent="0.15"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</row>
    <row r="509" spans="4:22" x14ac:dyDescent="0.15"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</row>
    <row r="510" spans="4:22" x14ac:dyDescent="0.15"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</row>
    <row r="511" spans="4:22" x14ac:dyDescent="0.15"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</row>
    <row r="512" spans="4:22" x14ac:dyDescent="0.15"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</row>
    <row r="513" spans="4:22" x14ac:dyDescent="0.15"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</row>
    <row r="514" spans="4:22" x14ac:dyDescent="0.15"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</row>
    <row r="515" spans="4:22" x14ac:dyDescent="0.15"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</row>
    <row r="516" spans="4:22" x14ac:dyDescent="0.15"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</row>
    <row r="517" spans="4:22" x14ac:dyDescent="0.15"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</row>
    <row r="518" spans="4:22" x14ac:dyDescent="0.15"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</row>
    <row r="519" spans="4:22" x14ac:dyDescent="0.15"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</row>
    <row r="520" spans="4:22" x14ac:dyDescent="0.15"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</row>
    <row r="521" spans="4:22" x14ac:dyDescent="0.15"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</row>
    <row r="522" spans="4:22" x14ac:dyDescent="0.15"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</row>
    <row r="523" spans="4:22" x14ac:dyDescent="0.15"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</row>
    <row r="524" spans="4:22" x14ac:dyDescent="0.15"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</row>
    <row r="525" spans="4:22" x14ac:dyDescent="0.15"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</row>
    <row r="526" spans="4:22" x14ac:dyDescent="0.15"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</row>
    <row r="527" spans="4:22" x14ac:dyDescent="0.15"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</row>
    <row r="528" spans="4:22" x14ac:dyDescent="0.15"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</row>
    <row r="529" spans="4:22" x14ac:dyDescent="0.15"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</row>
    <row r="530" spans="4:22" x14ac:dyDescent="0.15"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</row>
    <row r="531" spans="4:22" x14ac:dyDescent="0.15"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</row>
    <row r="532" spans="4:22" x14ac:dyDescent="0.15"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</row>
    <row r="533" spans="4:22" x14ac:dyDescent="0.15"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</row>
    <row r="534" spans="4:22" x14ac:dyDescent="0.15"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</row>
    <row r="535" spans="4:22" x14ac:dyDescent="0.15"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</row>
    <row r="536" spans="4:22" x14ac:dyDescent="0.15"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</row>
    <row r="537" spans="4:22" x14ac:dyDescent="0.15"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</row>
    <row r="538" spans="4:22" x14ac:dyDescent="0.15"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</row>
    <row r="539" spans="4:22" x14ac:dyDescent="0.15"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</row>
    <row r="540" spans="4:22" x14ac:dyDescent="0.15"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</row>
    <row r="541" spans="4:22" x14ac:dyDescent="0.15"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</row>
    <row r="542" spans="4:22" x14ac:dyDescent="0.15"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</row>
    <row r="543" spans="4:22" x14ac:dyDescent="0.15"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</row>
    <row r="544" spans="4:22" x14ac:dyDescent="0.15"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</row>
    <row r="545" spans="4:22" x14ac:dyDescent="0.15"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</row>
    <row r="546" spans="4:22" x14ac:dyDescent="0.15"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</row>
    <row r="547" spans="4:22" x14ac:dyDescent="0.15"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</row>
    <row r="548" spans="4:22" x14ac:dyDescent="0.15"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</row>
    <row r="549" spans="4:22" x14ac:dyDescent="0.15"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</row>
    <row r="550" spans="4:22" x14ac:dyDescent="0.15"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</row>
    <row r="551" spans="4:22" x14ac:dyDescent="0.15"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</row>
    <row r="552" spans="4:22" x14ac:dyDescent="0.15"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</row>
    <row r="553" spans="4:22" x14ac:dyDescent="0.15"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</row>
    <row r="554" spans="4:22" x14ac:dyDescent="0.15"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</row>
    <row r="555" spans="4:22" x14ac:dyDescent="0.15"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</row>
    <row r="556" spans="4:22" x14ac:dyDescent="0.15"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</row>
    <row r="557" spans="4:22" x14ac:dyDescent="0.15"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</row>
    <row r="558" spans="4:22" x14ac:dyDescent="0.15"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</row>
    <row r="559" spans="4:22" x14ac:dyDescent="0.15"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</row>
    <row r="560" spans="4:22" x14ac:dyDescent="0.15"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</row>
    <row r="561" spans="4:22" x14ac:dyDescent="0.15"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</row>
    <row r="562" spans="4:22" x14ac:dyDescent="0.15"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</row>
    <row r="563" spans="4:22" x14ac:dyDescent="0.15"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</row>
    <row r="564" spans="4:22" x14ac:dyDescent="0.15"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</row>
    <row r="565" spans="4:22" x14ac:dyDescent="0.15"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</row>
    <row r="566" spans="4:22" x14ac:dyDescent="0.15"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</row>
    <row r="567" spans="4:22" x14ac:dyDescent="0.15"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V551"/>
  <sheetViews>
    <sheetView zoomScaleNormal="100" workbookViewId="0">
      <pane ySplit="9" topLeftCell="A10" activePane="bottomLeft" state="frozen"/>
      <selection activeCell="C98" sqref="C98"/>
      <selection pane="bottomLeft"/>
    </sheetView>
  </sheetViews>
  <sheetFormatPr defaultColWidth="11.28515625" defaultRowHeight="12" x14ac:dyDescent="0.15"/>
  <sheetData>
    <row r="1" spans="1:22" ht="15" customHeight="1" x14ac:dyDescent="0.15">
      <c r="A1" t="s">
        <v>59</v>
      </c>
    </row>
    <row r="2" spans="1:22" ht="15" customHeight="1" x14ac:dyDescent="0.15">
      <c r="A2" t="s">
        <v>0</v>
      </c>
    </row>
    <row r="3" spans="1:22" ht="15" customHeight="1" x14ac:dyDescent="0.15"/>
    <row r="4" spans="1:22" ht="15" customHeight="1" x14ac:dyDescent="0.15"/>
    <row r="5" spans="1:22" ht="15" customHeight="1" x14ac:dyDescent="0.15">
      <c r="A5" t="s">
        <v>60</v>
      </c>
    </row>
    <row r="6" spans="1:22" ht="15" customHeight="1" x14ac:dyDescent="0.15">
      <c r="A6" s="10" t="s">
        <v>13</v>
      </c>
      <c r="B6" s="11" t="s">
        <v>14</v>
      </c>
      <c r="C6" s="24" t="s">
        <v>15</v>
      </c>
      <c r="D6" s="5" t="s">
        <v>16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</row>
    <row r="7" spans="1:22" ht="15" customHeight="1" x14ac:dyDescent="0.15">
      <c r="A7" s="9"/>
      <c r="B7" s="4"/>
      <c r="C7" s="19"/>
      <c r="D7" s="1"/>
      <c r="E7" s="5" t="s">
        <v>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7"/>
      <c r="V7" s="7" t="s">
        <v>17</v>
      </c>
    </row>
    <row r="8" spans="1:22" ht="36" x14ac:dyDescent="0.15">
      <c r="A8" s="1"/>
      <c r="C8" s="25"/>
      <c r="D8" s="9"/>
      <c r="E8" s="9"/>
      <c r="F8" s="10" t="s">
        <v>18</v>
      </c>
      <c r="G8" s="11" t="s">
        <v>23</v>
      </c>
      <c r="H8" s="11" t="s">
        <v>35</v>
      </c>
      <c r="I8" s="11" t="s">
        <v>24</v>
      </c>
      <c r="J8" s="11" t="s">
        <v>32</v>
      </c>
      <c r="K8" s="11" t="s">
        <v>25</v>
      </c>
      <c r="L8" s="11" t="s">
        <v>26</v>
      </c>
      <c r="M8" s="11" t="s">
        <v>27</v>
      </c>
      <c r="N8" s="11" t="s">
        <v>28</v>
      </c>
      <c r="O8" s="11" t="s">
        <v>29</v>
      </c>
      <c r="P8" s="11" t="s">
        <v>21</v>
      </c>
      <c r="Q8" s="11" t="s">
        <v>22</v>
      </c>
      <c r="R8" s="11"/>
      <c r="S8" s="11"/>
      <c r="T8" s="11"/>
      <c r="U8" s="12"/>
      <c r="V8" s="13"/>
    </row>
    <row r="9" spans="1:22" ht="24" x14ac:dyDescent="0.15">
      <c r="A9" s="3"/>
      <c r="B9" s="23"/>
      <c r="C9" s="26"/>
      <c r="D9" s="29"/>
      <c r="E9" s="8"/>
      <c r="F9" s="14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5" t="s">
        <v>34</v>
      </c>
      <c r="S9" s="16" t="s">
        <v>30</v>
      </c>
      <c r="T9" s="16" t="s">
        <v>19</v>
      </c>
      <c r="U9" s="17" t="s">
        <v>31</v>
      </c>
      <c r="V9" s="18"/>
    </row>
    <row r="10" spans="1:22" ht="15" customHeight="1" x14ac:dyDescent="0.15">
      <c r="A10" s="1" t="s">
        <v>33</v>
      </c>
      <c r="B10">
        <v>2018</v>
      </c>
      <c r="C10" s="25" t="s">
        <v>1</v>
      </c>
      <c r="D10" s="31">
        <v>114.6</v>
      </c>
      <c r="E10" s="33">
        <v>114.8</v>
      </c>
      <c r="F10" s="34" t="s">
        <v>41</v>
      </c>
      <c r="G10" s="34" t="s">
        <v>41</v>
      </c>
      <c r="H10" s="34">
        <v>122.2</v>
      </c>
      <c r="I10" s="34" t="s">
        <v>36</v>
      </c>
      <c r="J10" s="34" t="s">
        <v>36</v>
      </c>
      <c r="K10" s="34" t="s">
        <v>41</v>
      </c>
      <c r="L10" s="34">
        <v>238.8</v>
      </c>
      <c r="M10" s="34">
        <v>116.6</v>
      </c>
      <c r="N10" s="34">
        <v>67.400000000000006</v>
      </c>
      <c r="O10" s="34">
        <v>82.9</v>
      </c>
      <c r="P10" s="34">
        <v>78.5</v>
      </c>
      <c r="Q10" s="32">
        <v>101.5</v>
      </c>
      <c r="R10" s="34">
        <v>77.099999999999994</v>
      </c>
      <c r="S10" s="34">
        <v>102.9</v>
      </c>
      <c r="T10" s="34" t="s">
        <v>36</v>
      </c>
      <c r="U10" s="32" t="s">
        <v>41</v>
      </c>
      <c r="V10" s="32">
        <v>96.8</v>
      </c>
    </row>
    <row r="11" spans="1:22" ht="15" customHeight="1" x14ac:dyDescent="0.15">
      <c r="A11" s="1" t="s">
        <v>33</v>
      </c>
      <c r="B11" s="2">
        <v>2018</v>
      </c>
      <c r="C11" s="2" t="s">
        <v>2</v>
      </c>
      <c r="D11" s="31">
        <v>110.1</v>
      </c>
      <c r="E11" s="34">
        <v>110.2</v>
      </c>
      <c r="F11" s="35" t="s">
        <v>41</v>
      </c>
      <c r="G11" s="34" t="s">
        <v>41</v>
      </c>
      <c r="H11" s="34">
        <v>131.4</v>
      </c>
      <c r="I11" s="34" t="s">
        <v>36</v>
      </c>
      <c r="J11" s="34" t="s">
        <v>36</v>
      </c>
      <c r="K11" s="34" t="s">
        <v>41</v>
      </c>
      <c r="L11" s="34">
        <v>217.9</v>
      </c>
      <c r="M11" s="34">
        <v>110.1</v>
      </c>
      <c r="N11" s="34">
        <v>70.599999999999994</v>
      </c>
      <c r="O11" s="34">
        <v>87.9</v>
      </c>
      <c r="P11" s="34">
        <v>80.8</v>
      </c>
      <c r="Q11" s="34">
        <v>100.2</v>
      </c>
      <c r="R11" s="35">
        <v>77.099999999999994</v>
      </c>
      <c r="S11" s="34">
        <v>101.3</v>
      </c>
      <c r="T11" s="34" t="s">
        <v>36</v>
      </c>
      <c r="U11" s="32" t="s">
        <v>41</v>
      </c>
      <c r="V11" s="32">
        <v>94.6</v>
      </c>
    </row>
    <row r="12" spans="1:22" ht="15" customHeight="1" x14ac:dyDescent="0.15">
      <c r="A12" s="1" t="s">
        <v>33</v>
      </c>
      <c r="B12" s="2">
        <v>2018</v>
      </c>
      <c r="C12" s="2" t="s">
        <v>3</v>
      </c>
      <c r="D12" s="31">
        <v>98</v>
      </c>
      <c r="E12" s="34">
        <v>98</v>
      </c>
      <c r="F12" s="35" t="s">
        <v>41</v>
      </c>
      <c r="G12" s="34" t="s">
        <v>41</v>
      </c>
      <c r="H12" s="34">
        <v>114.7</v>
      </c>
      <c r="I12" s="34" t="s">
        <v>36</v>
      </c>
      <c r="J12" s="34" t="s">
        <v>36</v>
      </c>
      <c r="K12" s="34" t="s">
        <v>41</v>
      </c>
      <c r="L12" s="34">
        <v>203.9</v>
      </c>
      <c r="M12" s="34">
        <v>92.1</v>
      </c>
      <c r="N12" s="34">
        <v>69.7</v>
      </c>
      <c r="O12" s="34">
        <v>87.6</v>
      </c>
      <c r="P12" s="34">
        <v>87.5</v>
      </c>
      <c r="Q12" s="34">
        <v>100.7</v>
      </c>
      <c r="R12" s="35">
        <v>88.3</v>
      </c>
      <c r="S12" s="34">
        <v>100.7</v>
      </c>
      <c r="T12" s="34" t="s">
        <v>36</v>
      </c>
      <c r="U12" s="32" t="s">
        <v>41</v>
      </c>
      <c r="V12" s="32">
        <v>101</v>
      </c>
    </row>
    <row r="13" spans="1:22" ht="15" customHeight="1" x14ac:dyDescent="0.15">
      <c r="A13" s="1" t="s">
        <v>33</v>
      </c>
      <c r="B13" s="2">
        <v>2018</v>
      </c>
      <c r="C13" s="2" t="s">
        <v>4</v>
      </c>
      <c r="D13" s="31">
        <v>97.3</v>
      </c>
      <c r="E13" s="34">
        <v>97.3</v>
      </c>
      <c r="F13" s="35" t="s">
        <v>41</v>
      </c>
      <c r="G13" s="34" t="s">
        <v>41</v>
      </c>
      <c r="H13" s="34">
        <v>109.7</v>
      </c>
      <c r="I13" s="34" t="s">
        <v>36</v>
      </c>
      <c r="J13" s="34" t="s">
        <v>36</v>
      </c>
      <c r="K13" s="34" t="s">
        <v>41</v>
      </c>
      <c r="L13" s="34">
        <v>193.3</v>
      </c>
      <c r="M13" s="34">
        <v>87.5</v>
      </c>
      <c r="N13" s="34">
        <v>77.599999999999994</v>
      </c>
      <c r="O13" s="34">
        <v>90.5</v>
      </c>
      <c r="P13" s="34">
        <v>90.7</v>
      </c>
      <c r="Q13" s="34">
        <v>98.8</v>
      </c>
      <c r="R13" s="35">
        <v>77.8</v>
      </c>
      <c r="S13" s="34">
        <v>99.5</v>
      </c>
      <c r="T13" s="34" t="s">
        <v>36</v>
      </c>
      <c r="U13" s="32" t="s">
        <v>41</v>
      </c>
      <c r="V13" s="32">
        <v>96.5</v>
      </c>
    </row>
    <row r="14" spans="1:22" ht="15" customHeight="1" x14ac:dyDescent="0.15">
      <c r="A14" s="1" t="s">
        <v>33</v>
      </c>
      <c r="B14" s="2">
        <v>2018</v>
      </c>
      <c r="C14" s="2" t="s">
        <v>5</v>
      </c>
      <c r="D14" s="31">
        <v>96.1</v>
      </c>
      <c r="E14" s="34">
        <v>96.1</v>
      </c>
      <c r="F14" s="35" t="s">
        <v>41</v>
      </c>
      <c r="G14" s="34" t="s">
        <v>41</v>
      </c>
      <c r="H14" s="34">
        <v>116.3</v>
      </c>
      <c r="I14" s="34" t="s">
        <v>36</v>
      </c>
      <c r="J14" s="34" t="s">
        <v>36</v>
      </c>
      <c r="K14" s="34" t="s">
        <v>41</v>
      </c>
      <c r="L14" s="34">
        <v>178.8</v>
      </c>
      <c r="M14" s="34">
        <v>90.9</v>
      </c>
      <c r="N14" s="34">
        <v>78.2</v>
      </c>
      <c r="O14" s="34">
        <v>100.6</v>
      </c>
      <c r="P14" s="34">
        <v>87.5</v>
      </c>
      <c r="Q14" s="34">
        <v>101.7</v>
      </c>
      <c r="R14" s="35">
        <v>90.6</v>
      </c>
      <c r="S14" s="34">
        <v>101.9</v>
      </c>
      <c r="T14" s="34" t="s">
        <v>36</v>
      </c>
      <c r="U14" s="32" t="s">
        <v>41</v>
      </c>
      <c r="V14" s="32">
        <v>98.1</v>
      </c>
    </row>
    <row r="15" spans="1:22" ht="15" customHeight="1" x14ac:dyDescent="0.15">
      <c r="A15" s="1" t="s">
        <v>33</v>
      </c>
      <c r="B15" s="2">
        <v>2018</v>
      </c>
      <c r="C15" s="2" t="s">
        <v>6</v>
      </c>
      <c r="D15" s="31">
        <v>98.7</v>
      </c>
      <c r="E15" s="34">
        <v>98.7</v>
      </c>
      <c r="F15" s="35" t="s">
        <v>41</v>
      </c>
      <c r="G15" s="34" t="s">
        <v>41</v>
      </c>
      <c r="H15" s="34">
        <v>119.2</v>
      </c>
      <c r="I15" s="34" t="s">
        <v>36</v>
      </c>
      <c r="J15" s="34" t="s">
        <v>36</v>
      </c>
      <c r="K15" s="34" t="s">
        <v>41</v>
      </c>
      <c r="L15" s="34">
        <v>203.3</v>
      </c>
      <c r="M15" s="34">
        <v>99.4</v>
      </c>
      <c r="N15" s="34">
        <v>85.1</v>
      </c>
      <c r="O15" s="34">
        <v>85.6</v>
      </c>
      <c r="P15" s="34">
        <v>75.7</v>
      </c>
      <c r="Q15" s="34">
        <v>104.4</v>
      </c>
      <c r="R15" s="35">
        <v>90</v>
      </c>
      <c r="S15" s="34">
        <v>104.2</v>
      </c>
      <c r="T15" s="34" t="s">
        <v>36</v>
      </c>
      <c r="U15" s="32" t="s">
        <v>41</v>
      </c>
      <c r="V15" s="32">
        <v>99.3</v>
      </c>
    </row>
    <row r="16" spans="1:22" ht="15" customHeight="1" x14ac:dyDescent="0.15">
      <c r="A16" s="1" t="s">
        <v>33</v>
      </c>
      <c r="B16" s="2">
        <v>2018</v>
      </c>
      <c r="C16" s="2" t="s">
        <v>7</v>
      </c>
      <c r="D16" s="31">
        <v>115.8</v>
      </c>
      <c r="E16" s="34">
        <v>115.9</v>
      </c>
      <c r="F16" s="35" t="s">
        <v>41</v>
      </c>
      <c r="G16" s="34" t="s">
        <v>41</v>
      </c>
      <c r="H16" s="34">
        <v>130.6</v>
      </c>
      <c r="I16" s="34" t="s">
        <v>36</v>
      </c>
      <c r="J16" s="34" t="s">
        <v>36</v>
      </c>
      <c r="K16" s="34" t="s">
        <v>41</v>
      </c>
      <c r="L16" s="34">
        <v>215.9</v>
      </c>
      <c r="M16" s="34">
        <v>121.7</v>
      </c>
      <c r="N16" s="34">
        <v>87.8</v>
      </c>
      <c r="O16" s="34">
        <v>94.4</v>
      </c>
      <c r="P16" s="34">
        <v>86.3</v>
      </c>
      <c r="Q16" s="34">
        <v>104.9</v>
      </c>
      <c r="R16" s="35">
        <v>78.099999999999994</v>
      </c>
      <c r="S16" s="34">
        <v>105.2</v>
      </c>
      <c r="T16" s="34" t="s">
        <v>36</v>
      </c>
      <c r="U16" s="32" t="s">
        <v>41</v>
      </c>
      <c r="V16" s="32">
        <v>102.9</v>
      </c>
    </row>
    <row r="17" spans="1:22" ht="15" customHeight="1" x14ac:dyDescent="0.15">
      <c r="A17" s="1" t="s">
        <v>33</v>
      </c>
      <c r="B17" s="2">
        <v>2018</v>
      </c>
      <c r="C17" s="2" t="s">
        <v>8</v>
      </c>
      <c r="D17" s="31">
        <v>106.6</v>
      </c>
      <c r="E17" s="34">
        <v>106.6</v>
      </c>
      <c r="F17" s="35" t="s">
        <v>41</v>
      </c>
      <c r="G17" s="34" t="s">
        <v>41</v>
      </c>
      <c r="H17" s="34">
        <v>126.5</v>
      </c>
      <c r="I17" s="34" t="s">
        <v>36</v>
      </c>
      <c r="J17" s="34" t="s">
        <v>36</v>
      </c>
      <c r="K17" s="34" t="s">
        <v>41</v>
      </c>
      <c r="L17" s="34">
        <v>211.9</v>
      </c>
      <c r="M17" s="34">
        <v>106.5</v>
      </c>
      <c r="N17" s="34">
        <v>89.3</v>
      </c>
      <c r="O17" s="34">
        <v>105.5</v>
      </c>
      <c r="P17" s="34">
        <v>89.3</v>
      </c>
      <c r="Q17" s="34">
        <v>104.2</v>
      </c>
      <c r="R17" s="35">
        <v>60.6</v>
      </c>
      <c r="S17" s="34">
        <v>104</v>
      </c>
      <c r="T17" s="34" t="s">
        <v>36</v>
      </c>
      <c r="U17" s="32" t="s">
        <v>41</v>
      </c>
      <c r="V17" s="32">
        <v>101.3</v>
      </c>
    </row>
    <row r="18" spans="1:22" ht="15" customHeight="1" x14ac:dyDescent="0.15">
      <c r="A18" s="1" t="s">
        <v>33</v>
      </c>
      <c r="B18" s="2">
        <v>2018</v>
      </c>
      <c r="C18" s="2" t="s">
        <v>9</v>
      </c>
      <c r="D18" s="31">
        <v>106</v>
      </c>
      <c r="E18" s="34">
        <v>106</v>
      </c>
      <c r="F18" s="35" t="s">
        <v>41</v>
      </c>
      <c r="G18" s="34" t="s">
        <v>41</v>
      </c>
      <c r="H18" s="34">
        <v>124.2</v>
      </c>
      <c r="I18" s="34" t="s">
        <v>36</v>
      </c>
      <c r="J18" s="34" t="s">
        <v>36</v>
      </c>
      <c r="K18" s="34" t="s">
        <v>41</v>
      </c>
      <c r="L18" s="34">
        <v>217.4</v>
      </c>
      <c r="M18" s="34">
        <v>99.4</v>
      </c>
      <c r="N18" s="34">
        <v>80.8</v>
      </c>
      <c r="O18" s="34">
        <v>114.4</v>
      </c>
      <c r="P18" s="34">
        <v>87.1</v>
      </c>
      <c r="Q18" s="34">
        <v>104.2</v>
      </c>
      <c r="R18" s="35">
        <v>61.5</v>
      </c>
      <c r="S18" s="34">
        <v>104.1</v>
      </c>
      <c r="T18" s="34" t="s">
        <v>36</v>
      </c>
      <c r="U18" s="32" t="s">
        <v>41</v>
      </c>
      <c r="V18" s="32">
        <v>103.8</v>
      </c>
    </row>
    <row r="19" spans="1:22" ht="15" customHeight="1" x14ac:dyDescent="0.15">
      <c r="A19" s="1" t="s">
        <v>33</v>
      </c>
      <c r="B19" s="2">
        <v>2018</v>
      </c>
      <c r="C19" s="2" t="s">
        <v>10</v>
      </c>
      <c r="D19" s="31">
        <v>97</v>
      </c>
      <c r="E19" s="34">
        <v>97</v>
      </c>
      <c r="F19" s="35" t="s">
        <v>41</v>
      </c>
      <c r="G19" s="34" t="s">
        <v>41</v>
      </c>
      <c r="H19" s="34">
        <v>111.9</v>
      </c>
      <c r="I19" s="34" t="s">
        <v>36</v>
      </c>
      <c r="J19" s="34" t="s">
        <v>36</v>
      </c>
      <c r="K19" s="34" t="s">
        <v>41</v>
      </c>
      <c r="L19" s="34">
        <v>224.9</v>
      </c>
      <c r="M19" s="34">
        <v>91.6</v>
      </c>
      <c r="N19" s="34">
        <v>74.7</v>
      </c>
      <c r="O19" s="34">
        <v>106</v>
      </c>
      <c r="P19" s="34">
        <v>86.7</v>
      </c>
      <c r="Q19" s="34">
        <v>104.3</v>
      </c>
      <c r="R19" s="35">
        <v>64.8</v>
      </c>
      <c r="S19" s="34">
        <v>105</v>
      </c>
      <c r="T19" s="34" t="s">
        <v>36</v>
      </c>
      <c r="U19" s="32" t="s">
        <v>41</v>
      </c>
      <c r="V19" s="32">
        <v>95.5</v>
      </c>
    </row>
    <row r="20" spans="1:22" ht="15" customHeight="1" x14ac:dyDescent="0.15">
      <c r="A20" s="1" t="s">
        <v>33</v>
      </c>
      <c r="B20" s="2">
        <v>2018</v>
      </c>
      <c r="C20" s="2" t="s">
        <v>11</v>
      </c>
      <c r="D20" s="31">
        <v>97</v>
      </c>
      <c r="E20" s="31">
        <v>97</v>
      </c>
      <c r="F20" s="34" t="s">
        <v>41</v>
      </c>
      <c r="G20" s="34" t="s">
        <v>41</v>
      </c>
      <c r="H20" s="34">
        <v>111.5</v>
      </c>
      <c r="I20" s="34" t="s">
        <v>36</v>
      </c>
      <c r="J20" s="34" t="s">
        <v>36</v>
      </c>
      <c r="K20" s="34" t="s">
        <v>41</v>
      </c>
      <c r="L20" s="34">
        <v>220.3</v>
      </c>
      <c r="M20" s="34">
        <v>97.3</v>
      </c>
      <c r="N20" s="34">
        <v>75.599999999999994</v>
      </c>
      <c r="O20" s="34">
        <v>96.3</v>
      </c>
      <c r="P20" s="34">
        <v>85.3</v>
      </c>
      <c r="Q20" s="34">
        <v>103.5</v>
      </c>
      <c r="R20" s="35">
        <v>76.8</v>
      </c>
      <c r="S20" s="34">
        <v>104.2</v>
      </c>
      <c r="T20" s="34" t="s">
        <v>36</v>
      </c>
      <c r="U20" s="32" t="s">
        <v>41</v>
      </c>
      <c r="V20" s="32">
        <v>97.9</v>
      </c>
    </row>
    <row r="21" spans="1:22" ht="15" customHeight="1" x14ac:dyDescent="0.15">
      <c r="A21" s="1" t="s">
        <v>33</v>
      </c>
      <c r="B21" s="2">
        <v>2018</v>
      </c>
      <c r="C21" s="2" t="s">
        <v>12</v>
      </c>
      <c r="D21" s="31">
        <v>104.7</v>
      </c>
      <c r="E21" s="31">
        <v>104.7</v>
      </c>
      <c r="F21" s="34" t="s">
        <v>41</v>
      </c>
      <c r="G21" s="34" t="s">
        <v>41</v>
      </c>
      <c r="H21" s="34">
        <v>117.5</v>
      </c>
      <c r="I21" s="34" t="s">
        <v>36</v>
      </c>
      <c r="J21" s="34" t="s">
        <v>36</v>
      </c>
      <c r="K21" s="34" t="s">
        <v>41</v>
      </c>
      <c r="L21" s="34">
        <v>215</v>
      </c>
      <c r="M21" s="34">
        <v>102.4</v>
      </c>
      <c r="N21" s="34">
        <v>76.7</v>
      </c>
      <c r="O21" s="34">
        <v>96.8</v>
      </c>
      <c r="P21" s="34">
        <v>70.599999999999994</v>
      </c>
      <c r="Q21" s="34">
        <v>102.8</v>
      </c>
      <c r="R21" s="35">
        <v>87.4</v>
      </c>
      <c r="S21" s="34">
        <v>102.3</v>
      </c>
      <c r="T21" s="34" t="s">
        <v>36</v>
      </c>
      <c r="U21" s="32" t="s">
        <v>41</v>
      </c>
      <c r="V21" s="32">
        <v>105.3</v>
      </c>
    </row>
    <row r="22" spans="1:22" ht="15" customHeight="1" x14ac:dyDescent="0.15">
      <c r="A22" s="37" t="s">
        <v>37</v>
      </c>
      <c r="B22" s="38">
        <v>2019</v>
      </c>
      <c r="C22" s="39" t="s">
        <v>1</v>
      </c>
      <c r="D22" s="52">
        <v>106.4</v>
      </c>
      <c r="E22" s="52">
        <v>106.4</v>
      </c>
      <c r="F22" s="53" t="s">
        <v>56</v>
      </c>
      <c r="G22" s="53" t="s">
        <v>56</v>
      </c>
      <c r="H22" s="53">
        <v>119.6</v>
      </c>
      <c r="I22" s="53" t="s">
        <v>36</v>
      </c>
      <c r="J22" s="53" t="s">
        <v>36</v>
      </c>
      <c r="K22" s="53" t="s">
        <v>41</v>
      </c>
      <c r="L22" s="53">
        <v>206.5</v>
      </c>
      <c r="M22" s="53">
        <v>105</v>
      </c>
      <c r="N22" s="53">
        <v>76.599999999999994</v>
      </c>
      <c r="O22" s="53">
        <v>92.6</v>
      </c>
      <c r="P22" s="53">
        <v>82</v>
      </c>
      <c r="Q22" s="54">
        <v>99.5</v>
      </c>
      <c r="R22" s="53">
        <v>61.3</v>
      </c>
      <c r="S22" s="53">
        <v>100.4</v>
      </c>
      <c r="T22" s="53" t="s">
        <v>36</v>
      </c>
      <c r="U22" s="54" t="s">
        <v>41</v>
      </c>
      <c r="V22" s="54">
        <v>105.8</v>
      </c>
    </row>
    <row r="23" spans="1:22" ht="15" customHeight="1" x14ac:dyDescent="0.15">
      <c r="A23" s="1" t="s">
        <v>37</v>
      </c>
      <c r="B23" s="2">
        <v>2019</v>
      </c>
      <c r="C23" s="2" t="s">
        <v>2</v>
      </c>
      <c r="D23" s="31">
        <v>101</v>
      </c>
      <c r="E23" s="31">
        <v>101</v>
      </c>
      <c r="F23" s="34" t="s">
        <v>56</v>
      </c>
      <c r="G23" s="34" t="s">
        <v>56</v>
      </c>
      <c r="H23" s="34">
        <v>120.2</v>
      </c>
      <c r="I23" s="34" t="s">
        <v>36</v>
      </c>
      <c r="J23" s="34" t="s">
        <v>36</v>
      </c>
      <c r="K23" s="34" t="s">
        <v>41</v>
      </c>
      <c r="L23" s="34">
        <v>211.4</v>
      </c>
      <c r="M23" s="34">
        <v>96.5</v>
      </c>
      <c r="N23" s="34">
        <v>79.900000000000006</v>
      </c>
      <c r="O23" s="34">
        <v>88.2</v>
      </c>
      <c r="P23" s="34">
        <v>92.4</v>
      </c>
      <c r="Q23" s="34">
        <v>101.1</v>
      </c>
      <c r="R23" s="35">
        <v>89.8</v>
      </c>
      <c r="S23" s="34">
        <v>100</v>
      </c>
      <c r="T23" s="34" t="s">
        <v>36</v>
      </c>
      <c r="U23" s="32" t="s">
        <v>41</v>
      </c>
      <c r="V23" s="32">
        <v>101.9</v>
      </c>
    </row>
    <row r="24" spans="1:22" ht="15" customHeight="1" x14ac:dyDescent="0.15">
      <c r="A24" s="1" t="s">
        <v>37</v>
      </c>
      <c r="B24" s="2">
        <v>2019</v>
      </c>
      <c r="C24" s="2" t="s">
        <v>3</v>
      </c>
      <c r="D24" s="31">
        <v>90.1</v>
      </c>
      <c r="E24" s="31">
        <v>90.1</v>
      </c>
      <c r="F24" s="34" t="s">
        <v>56</v>
      </c>
      <c r="G24" s="34" t="s">
        <v>56</v>
      </c>
      <c r="H24" s="34">
        <v>114.5</v>
      </c>
      <c r="I24" s="34" t="s">
        <v>36</v>
      </c>
      <c r="J24" s="34" t="s">
        <v>36</v>
      </c>
      <c r="K24" s="34" t="s">
        <v>41</v>
      </c>
      <c r="L24" s="34">
        <v>219.5</v>
      </c>
      <c r="M24" s="34">
        <v>82.2</v>
      </c>
      <c r="N24" s="34">
        <v>83.4</v>
      </c>
      <c r="O24" s="34">
        <v>94</v>
      </c>
      <c r="P24" s="34">
        <v>108.8</v>
      </c>
      <c r="Q24" s="34">
        <v>102.2</v>
      </c>
      <c r="R24" s="35">
        <v>87</v>
      </c>
      <c r="S24" s="34">
        <v>100.9</v>
      </c>
      <c r="T24" s="34" t="s">
        <v>36</v>
      </c>
      <c r="U24" s="32" t="s">
        <v>41</v>
      </c>
      <c r="V24" s="32">
        <v>101.2</v>
      </c>
    </row>
    <row r="25" spans="1:22" ht="15" customHeight="1" x14ac:dyDescent="0.15">
      <c r="A25" s="1" t="s">
        <v>37</v>
      </c>
      <c r="B25" s="2">
        <v>2019</v>
      </c>
      <c r="C25" s="2" t="s">
        <v>4</v>
      </c>
      <c r="D25" s="31">
        <v>99.6</v>
      </c>
      <c r="E25" s="31">
        <v>99.5</v>
      </c>
      <c r="F25" s="34" t="s">
        <v>56</v>
      </c>
      <c r="G25" s="34" t="s">
        <v>56</v>
      </c>
      <c r="H25" s="34">
        <v>99</v>
      </c>
      <c r="I25" s="34" t="s">
        <v>36</v>
      </c>
      <c r="J25" s="34" t="s">
        <v>36</v>
      </c>
      <c r="K25" s="34" t="s">
        <v>41</v>
      </c>
      <c r="L25" s="34">
        <v>226.6</v>
      </c>
      <c r="M25" s="34">
        <v>85.9</v>
      </c>
      <c r="N25" s="34">
        <v>82.9</v>
      </c>
      <c r="O25" s="34">
        <v>98.1</v>
      </c>
      <c r="P25" s="34">
        <v>126.4</v>
      </c>
      <c r="Q25" s="34">
        <v>99.1</v>
      </c>
      <c r="R25" s="35">
        <v>75.099999999999994</v>
      </c>
      <c r="S25" s="34">
        <v>99.6</v>
      </c>
      <c r="T25" s="34" t="s">
        <v>36</v>
      </c>
      <c r="U25" s="32" t="s">
        <v>41</v>
      </c>
      <c r="V25" s="32">
        <v>106.6</v>
      </c>
    </row>
    <row r="26" spans="1:22" ht="15" customHeight="1" x14ac:dyDescent="0.15">
      <c r="A26" s="1" t="s">
        <v>39</v>
      </c>
      <c r="B26" s="2">
        <v>2019</v>
      </c>
      <c r="C26" s="2" t="s">
        <v>5</v>
      </c>
      <c r="D26" s="31">
        <v>106.3</v>
      </c>
      <c r="E26" s="31">
        <v>106.3</v>
      </c>
      <c r="F26" s="34" t="s">
        <v>56</v>
      </c>
      <c r="G26" s="34" t="s">
        <v>56</v>
      </c>
      <c r="H26" s="34">
        <v>104.2</v>
      </c>
      <c r="I26" s="34" t="s">
        <v>36</v>
      </c>
      <c r="J26" s="34" t="s">
        <v>36</v>
      </c>
      <c r="K26" s="34" t="s">
        <v>41</v>
      </c>
      <c r="L26" s="34">
        <v>208.4</v>
      </c>
      <c r="M26" s="34">
        <v>106.6</v>
      </c>
      <c r="N26" s="34">
        <v>92.8</v>
      </c>
      <c r="O26" s="34">
        <v>112</v>
      </c>
      <c r="P26" s="34">
        <v>110.7</v>
      </c>
      <c r="Q26" s="34">
        <v>99.1</v>
      </c>
      <c r="R26" s="35">
        <v>74.5</v>
      </c>
      <c r="S26" s="34">
        <v>100.5</v>
      </c>
      <c r="T26" s="34" t="s">
        <v>36</v>
      </c>
      <c r="U26" s="32" t="s">
        <v>41</v>
      </c>
      <c r="V26" s="32">
        <v>103.5</v>
      </c>
    </row>
    <row r="27" spans="1:22" ht="15" customHeight="1" x14ac:dyDescent="0.15">
      <c r="A27" s="1" t="s">
        <v>39</v>
      </c>
      <c r="B27" s="2">
        <v>2019</v>
      </c>
      <c r="C27" s="2" t="s">
        <v>6</v>
      </c>
      <c r="D27" s="31">
        <v>116.2</v>
      </c>
      <c r="E27" s="31">
        <v>116.3</v>
      </c>
      <c r="F27" s="34" t="s">
        <v>56</v>
      </c>
      <c r="G27" s="34" t="s">
        <v>56</v>
      </c>
      <c r="H27" s="34">
        <v>109.4</v>
      </c>
      <c r="I27" s="34" t="s">
        <v>36</v>
      </c>
      <c r="J27" s="34" t="s">
        <v>36</v>
      </c>
      <c r="K27" s="34" t="s">
        <v>41</v>
      </c>
      <c r="L27" s="34">
        <v>207.1</v>
      </c>
      <c r="M27" s="34">
        <v>118.6</v>
      </c>
      <c r="N27" s="34">
        <v>96</v>
      </c>
      <c r="O27" s="34">
        <v>89.9</v>
      </c>
      <c r="P27" s="34">
        <v>116.3</v>
      </c>
      <c r="Q27" s="34">
        <v>101.6</v>
      </c>
      <c r="R27" s="35">
        <v>80.900000000000006</v>
      </c>
      <c r="S27" s="34">
        <v>99.5</v>
      </c>
      <c r="T27" s="34" t="s">
        <v>36</v>
      </c>
      <c r="U27" s="32" t="s">
        <v>41</v>
      </c>
      <c r="V27" s="32">
        <v>103.5</v>
      </c>
    </row>
    <row r="28" spans="1:22" ht="15" customHeight="1" x14ac:dyDescent="0.15">
      <c r="A28" s="1" t="s">
        <v>39</v>
      </c>
      <c r="B28" s="2">
        <v>2019</v>
      </c>
      <c r="C28" s="2" t="s">
        <v>7</v>
      </c>
      <c r="D28" s="31">
        <v>114.4</v>
      </c>
      <c r="E28" s="31">
        <v>114.4</v>
      </c>
      <c r="F28" s="34" t="s">
        <v>56</v>
      </c>
      <c r="G28" s="34" t="s">
        <v>56</v>
      </c>
      <c r="H28" s="34">
        <v>115.3</v>
      </c>
      <c r="I28" s="34" t="s">
        <v>36</v>
      </c>
      <c r="J28" s="34" t="s">
        <v>36</v>
      </c>
      <c r="K28" s="34" t="s">
        <v>41</v>
      </c>
      <c r="L28" s="34">
        <v>199.6</v>
      </c>
      <c r="M28" s="34">
        <v>118.1</v>
      </c>
      <c r="N28" s="34">
        <v>87.3</v>
      </c>
      <c r="O28" s="34">
        <v>93.4</v>
      </c>
      <c r="P28" s="34">
        <v>127.2</v>
      </c>
      <c r="Q28" s="34">
        <v>101.8</v>
      </c>
      <c r="R28" s="35">
        <v>87.7</v>
      </c>
      <c r="S28" s="34">
        <v>100.6</v>
      </c>
      <c r="T28" s="34" t="s">
        <v>36</v>
      </c>
      <c r="U28" s="32" t="s">
        <v>41</v>
      </c>
      <c r="V28" s="32">
        <v>108.8</v>
      </c>
    </row>
    <row r="29" spans="1:22" ht="15" customHeight="1" x14ac:dyDescent="0.15">
      <c r="A29" s="1" t="s">
        <v>39</v>
      </c>
      <c r="B29" s="2">
        <v>2019</v>
      </c>
      <c r="C29" s="2" t="s">
        <v>8</v>
      </c>
      <c r="D29" s="31">
        <v>114.7</v>
      </c>
      <c r="E29" s="31">
        <v>114.7</v>
      </c>
      <c r="F29" s="34" t="s">
        <v>56</v>
      </c>
      <c r="G29" s="34" t="s">
        <v>56</v>
      </c>
      <c r="H29" s="34">
        <v>118.1</v>
      </c>
      <c r="I29" s="34" t="s">
        <v>36</v>
      </c>
      <c r="J29" s="34" t="s">
        <v>36</v>
      </c>
      <c r="K29" s="34" t="s">
        <v>41</v>
      </c>
      <c r="L29" s="34">
        <v>198.7</v>
      </c>
      <c r="M29" s="34">
        <v>119.4</v>
      </c>
      <c r="N29" s="34">
        <v>85.3</v>
      </c>
      <c r="O29" s="34">
        <v>108.2</v>
      </c>
      <c r="P29" s="34">
        <v>129.19999999999999</v>
      </c>
      <c r="Q29" s="34">
        <v>97.7</v>
      </c>
      <c r="R29" s="35">
        <v>82.5</v>
      </c>
      <c r="S29" s="34">
        <v>98.6</v>
      </c>
      <c r="T29" s="34" t="s">
        <v>36</v>
      </c>
      <c r="U29" s="32" t="s">
        <v>41</v>
      </c>
      <c r="V29" s="32">
        <v>108.5</v>
      </c>
    </row>
    <row r="30" spans="1:22" ht="15" customHeight="1" x14ac:dyDescent="0.15">
      <c r="A30" s="1" t="s">
        <v>39</v>
      </c>
      <c r="B30" s="2">
        <v>2019</v>
      </c>
      <c r="C30" s="2" t="s">
        <v>9</v>
      </c>
      <c r="D30" s="31">
        <v>105.3</v>
      </c>
      <c r="E30" s="31">
        <v>105.3</v>
      </c>
      <c r="F30" s="34" t="s">
        <v>56</v>
      </c>
      <c r="G30" s="34" t="s">
        <v>56</v>
      </c>
      <c r="H30" s="34">
        <v>107.2</v>
      </c>
      <c r="I30" s="34" t="s">
        <v>36</v>
      </c>
      <c r="J30" s="34" t="s">
        <v>36</v>
      </c>
      <c r="K30" s="34" t="s">
        <v>41</v>
      </c>
      <c r="L30" s="34">
        <v>176.3</v>
      </c>
      <c r="M30" s="34">
        <v>107.8</v>
      </c>
      <c r="N30" s="34">
        <v>86.7</v>
      </c>
      <c r="O30" s="34">
        <v>111.6</v>
      </c>
      <c r="P30" s="34">
        <v>99.5</v>
      </c>
      <c r="Q30" s="34">
        <v>96.7</v>
      </c>
      <c r="R30" s="35">
        <v>91.8</v>
      </c>
      <c r="S30" s="34">
        <v>96.7</v>
      </c>
      <c r="T30" s="34" t="s">
        <v>36</v>
      </c>
      <c r="U30" s="32" t="s">
        <v>41</v>
      </c>
      <c r="V30" s="32">
        <v>107.9</v>
      </c>
    </row>
    <row r="31" spans="1:22" ht="15" customHeight="1" x14ac:dyDescent="0.15">
      <c r="A31" s="1" t="s">
        <v>39</v>
      </c>
      <c r="B31" s="2">
        <v>2019</v>
      </c>
      <c r="C31" s="2" t="s">
        <v>10</v>
      </c>
      <c r="D31" s="31">
        <v>105.5</v>
      </c>
      <c r="E31" s="31">
        <v>105.6</v>
      </c>
      <c r="F31" s="34" t="s">
        <v>56</v>
      </c>
      <c r="G31" s="34" t="s">
        <v>56</v>
      </c>
      <c r="H31" s="34">
        <v>103.2</v>
      </c>
      <c r="I31" s="34" t="s">
        <v>36</v>
      </c>
      <c r="J31" s="34" t="s">
        <v>36</v>
      </c>
      <c r="K31" s="34" t="s">
        <v>41</v>
      </c>
      <c r="L31" s="34">
        <v>188.6</v>
      </c>
      <c r="M31" s="34">
        <v>104.2</v>
      </c>
      <c r="N31" s="34">
        <v>85.1</v>
      </c>
      <c r="O31" s="34">
        <v>112.8</v>
      </c>
      <c r="P31" s="34">
        <v>112.9</v>
      </c>
      <c r="Q31" s="34">
        <v>98.3</v>
      </c>
      <c r="R31" s="35">
        <v>93.1</v>
      </c>
      <c r="S31" s="34">
        <v>97.6</v>
      </c>
      <c r="T31" s="34" t="s">
        <v>36</v>
      </c>
      <c r="U31" s="32" t="s">
        <v>41</v>
      </c>
      <c r="V31" s="32">
        <v>100</v>
      </c>
    </row>
    <row r="32" spans="1:22" ht="15" customHeight="1" x14ac:dyDescent="0.15">
      <c r="A32" s="1" t="s">
        <v>39</v>
      </c>
      <c r="B32" s="2">
        <v>2019</v>
      </c>
      <c r="C32" s="2" t="s">
        <v>11</v>
      </c>
      <c r="D32" s="31">
        <v>105.6</v>
      </c>
      <c r="E32" s="31">
        <v>105.6</v>
      </c>
      <c r="F32" s="34" t="s">
        <v>56</v>
      </c>
      <c r="G32" s="34" t="s">
        <v>56</v>
      </c>
      <c r="H32" s="34">
        <v>101.1</v>
      </c>
      <c r="I32" s="34" t="s">
        <v>36</v>
      </c>
      <c r="J32" s="34" t="s">
        <v>36</v>
      </c>
      <c r="K32" s="34" t="s">
        <v>41</v>
      </c>
      <c r="L32" s="34">
        <v>181</v>
      </c>
      <c r="M32" s="34">
        <v>103.9</v>
      </c>
      <c r="N32" s="34">
        <v>85.5</v>
      </c>
      <c r="O32" s="34">
        <v>105.7</v>
      </c>
      <c r="P32" s="34">
        <v>117.8</v>
      </c>
      <c r="Q32" s="34">
        <v>96.8</v>
      </c>
      <c r="R32" s="35">
        <v>100.6</v>
      </c>
      <c r="S32" s="34">
        <v>95.1</v>
      </c>
      <c r="T32" s="34" t="s">
        <v>36</v>
      </c>
      <c r="U32" s="32" t="s">
        <v>41</v>
      </c>
      <c r="V32" s="32">
        <v>105.1</v>
      </c>
    </row>
    <row r="33" spans="1:22" ht="15" customHeight="1" x14ac:dyDescent="0.15">
      <c r="A33" s="43" t="s">
        <v>39</v>
      </c>
      <c r="B33" s="44">
        <v>2019</v>
      </c>
      <c r="C33" s="44" t="s">
        <v>12</v>
      </c>
      <c r="D33" s="55">
        <v>103.6</v>
      </c>
      <c r="E33" s="55">
        <v>103.6</v>
      </c>
      <c r="F33" s="56" t="s">
        <v>56</v>
      </c>
      <c r="G33" s="56" t="s">
        <v>56</v>
      </c>
      <c r="H33" s="56">
        <v>106.4</v>
      </c>
      <c r="I33" s="56" t="s">
        <v>36</v>
      </c>
      <c r="J33" s="56" t="s">
        <v>36</v>
      </c>
      <c r="K33" s="56" t="s">
        <v>41</v>
      </c>
      <c r="L33" s="56">
        <v>176.4</v>
      </c>
      <c r="M33" s="56">
        <v>101.5</v>
      </c>
      <c r="N33" s="56">
        <v>85.4</v>
      </c>
      <c r="O33" s="56">
        <v>103.1</v>
      </c>
      <c r="P33" s="56">
        <v>93.9</v>
      </c>
      <c r="Q33" s="56">
        <v>95</v>
      </c>
      <c r="R33" s="57">
        <v>100.6</v>
      </c>
      <c r="S33" s="56">
        <v>93.8</v>
      </c>
      <c r="T33" s="56" t="s">
        <v>36</v>
      </c>
      <c r="U33" s="58" t="s">
        <v>41</v>
      </c>
      <c r="V33" s="58">
        <v>108.2</v>
      </c>
    </row>
    <row r="34" spans="1:22" ht="15" customHeight="1" x14ac:dyDescent="0.15">
      <c r="A34" s="49" t="s">
        <v>40</v>
      </c>
      <c r="B34" s="50">
        <v>2020</v>
      </c>
      <c r="C34" s="39" t="s">
        <v>1</v>
      </c>
      <c r="D34" s="52">
        <v>103.8</v>
      </c>
      <c r="E34" s="52">
        <v>103.9</v>
      </c>
      <c r="F34" s="53" t="s">
        <v>56</v>
      </c>
      <c r="G34" s="53" t="s">
        <v>56</v>
      </c>
      <c r="H34" s="53">
        <v>108.2</v>
      </c>
      <c r="I34" s="53" t="s">
        <v>36</v>
      </c>
      <c r="J34" s="53" t="s">
        <v>36</v>
      </c>
      <c r="K34" s="53" t="s">
        <v>41</v>
      </c>
      <c r="L34" s="53">
        <v>94.2</v>
      </c>
      <c r="M34" s="53">
        <v>104.6</v>
      </c>
      <c r="N34" s="53">
        <v>93.1</v>
      </c>
      <c r="O34" s="53">
        <v>97.5</v>
      </c>
      <c r="P34" s="53">
        <v>111.1</v>
      </c>
      <c r="Q34" s="54">
        <v>94.9</v>
      </c>
      <c r="R34" s="53">
        <v>122.3</v>
      </c>
      <c r="S34" s="53">
        <v>94.4</v>
      </c>
      <c r="T34" s="53" t="s">
        <v>36</v>
      </c>
      <c r="U34" s="54" t="s">
        <v>41</v>
      </c>
      <c r="V34" s="54">
        <v>96</v>
      </c>
    </row>
    <row r="35" spans="1:22" ht="15" customHeight="1" x14ac:dyDescent="0.15">
      <c r="A35" s="51" t="s">
        <v>40</v>
      </c>
      <c r="B35" s="2">
        <v>2020</v>
      </c>
      <c r="C35" s="25" t="s">
        <v>2</v>
      </c>
      <c r="D35" s="31">
        <v>97.3</v>
      </c>
      <c r="E35" s="31">
        <v>97.3</v>
      </c>
      <c r="F35" s="34" t="s">
        <v>56</v>
      </c>
      <c r="G35" s="34" t="s">
        <v>56</v>
      </c>
      <c r="H35" s="34">
        <v>107</v>
      </c>
      <c r="I35" s="34" t="s">
        <v>36</v>
      </c>
      <c r="J35" s="34" t="s">
        <v>36</v>
      </c>
      <c r="K35" s="34" t="s">
        <v>41</v>
      </c>
      <c r="L35" s="34">
        <v>91.9</v>
      </c>
      <c r="M35" s="34">
        <v>96.2</v>
      </c>
      <c r="N35" s="34">
        <v>110.5</v>
      </c>
      <c r="O35" s="34">
        <v>97</v>
      </c>
      <c r="P35" s="34">
        <v>89.5</v>
      </c>
      <c r="Q35" s="32">
        <v>97.9</v>
      </c>
      <c r="R35" s="34">
        <v>105.5</v>
      </c>
      <c r="S35" s="34">
        <v>96.3</v>
      </c>
      <c r="T35" s="34" t="s">
        <v>36</v>
      </c>
      <c r="U35" s="32" t="s">
        <v>41</v>
      </c>
      <c r="V35" s="32">
        <v>96</v>
      </c>
    </row>
    <row r="36" spans="1:22" ht="15" customHeight="1" x14ac:dyDescent="0.15">
      <c r="A36" s="51" t="s">
        <v>40</v>
      </c>
      <c r="B36" s="2">
        <v>2020</v>
      </c>
      <c r="C36" s="25" t="s">
        <v>3</v>
      </c>
      <c r="D36" s="31">
        <v>92.9</v>
      </c>
      <c r="E36" s="31">
        <v>92.9</v>
      </c>
      <c r="F36" s="34" t="s">
        <v>56</v>
      </c>
      <c r="G36" s="34" t="s">
        <v>56</v>
      </c>
      <c r="H36" s="34">
        <v>113.7</v>
      </c>
      <c r="I36" s="34" t="s">
        <v>36</v>
      </c>
      <c r="J36" s="34" t="s">
        <v>36</v>
      </c>
      <c r="K36" s="34" t="s">
        <v>41</v>
      </c>
      <c r="L36" s="34">
        <v>104.7</v>
      </c>
      <c r="M36" s="34">
        <v>86.9</v>
      </c>
      <c r="N36" s="34">
        <v>99.9</v>
      </c>
      <c r="O36" s="34">
        <v>93.5</v>
      </c>
      <c r="P36" s="34">
        <v>101.4</v>
      </c>
      <c r="Q36" s="32">
        <v>96.8</v>
      </c>
      <c r="R36" s="34">
        <v>82.9</v>
      </c>
      <c r="S36" s="34">
        <v>95.8</v>
      </c>
      <c r="T36" s="34" t="s">
        <v>36</v>
      </c>
      <c r="U36" s="32" t="s">
        <v>41</v>
      </c>
      <c r="V36" s="32">
        <v>95.2</v>
      </c>
    </row>
    <row r="37" spans="1:22" ht="15" customHeight="1" x14ac:dyDescent="0.15">
      <c r="A37" s="51" t="s">
        <v>40</v>
      </c>
      <c r="B37" s="2">
        <v>2020</v>
      </c>
      <c r="C37" s="25" t="s">
        <v>4</v>
      </c>
      <c r="D37" s="31">
        <v>94.7</v>
      </c>
      <c r="E37" s="31">
        <v>94.7</v>
      </c>
      <c r="F37" s="34" t="s">
        <v>56</v>
      </c>
      <c r="G37" s="34" t="s">
        <v>56</v>
      </c>
      <c r="H37" s="34">
        <v>108.6</v>
      </c>
      <c r="I37" s="34" t="s">
        <v>36</v>
      </c>
      <c r="J37" s="34" t="s">
        <v>36</v>
      </c>
      <c r="K37" s="34" t="s">
        <v>41</v>
      </c>
      <c r="L37" s="34">
        <v>97.8</v>
      </c>
      <c r="M37" s="34">
        <v>90.8</v>
      </c>
      <c r="N37" s="34">
        <v>95.6</v>
      </c>
      <c r="O37" s="34">
        <v>96.3</v>
      </c>
      <c r="P37" s="34">
        <v>107.4</v>
      </c>
      <c r="Q37" s="32">
        <v>98.8</v>
      </c>
      <c r="R37" s="34">
        <v>79.8</v>
      </c>
      <c r="S37" s="34">
        <v>99.6</v>
      </c>
      <c r="T37" s="34" t="s">
        <v>36</v>
      </c>
      <c r="U37" s="32" t="s">
        <v>41</v>
      </c>
      <c r="V37" s="32">
        <v>97.8</v>
      </c>
    </row>
    <row r="38" spans="1:22" ht="15" customHeight="1" x14ac:dyDescent="0.15">
      <c r="A38" s="51" t="s">
        <v>40</v>
      </c>
      <c r="B38" s="2">
        <v>2020</v>
      </c>
      <c r="C38" s="25" t="s">
        <v>5</v>
      </c>
      <c r="D38" s="31">
        <v>98.7</v>
      </c>
      <c r="E38" s="31">
        <v>98.7</v>
      </c>
      <c r="F38" s="34" t="s">
        <v>56</v>
      </c>
      <c r="G38" s="34" t="s">
        <v>56</v>
      </c>
      <c r="H38" s="34">
        <v>108.6</v>
      </c>
      <c r="I38" s="34" t="s">
        <v>36</v>
      </c>
      <c r="J38" s="34" t="s">
        <v>36</v>
      </c>
      <c r="K38" s="34" t="s">
        <v>41</v>
      </c>
      <c r="L38" s="34">
        <v>100.5</v>
      </c>
      <c r="M38" s="34">
        <v>100.8</v>
      </c>
      <c r="N38" s="34">
        <v>100.2</v>
      </c>
      <c r="O38" s="34">
        <v>112.6</v>
      </c>
      <c r="P38" s="34">
        <v>100.2</v>
      </c>
      <c r="Q38" s="32">
        <v>101.3</v>
      </c>
      <c r="R38" s="34">
        <v>90.6</v>
      </c>
      <c r="S38" s="34">
        <v>102.2</v>
      </c>
      <c r="T38" s="34" t="s">
        <v>36</v>
      </c>
      <c r="U38" s="32" t="s">
        <v>41</v>
      </c>
      <c r="V38" s="32">
        <v>99.9</v>
      </c>
    </row>
    <row r="39" spans="1:22" ht="15" customHeight="1" x14ac:dyDescent="0.15">
      <c r="A39" s="51" t="s">
        <v>40</v>
      </c>
      <c r="B39" s="2">
        <v>2020</v>
      </c>
      <c r="C39" s="25" t="s">
        <v>6</v>
      </c>
      <c r="D39" s="31">
        <v>102.4</v>
      </c>
      <c r="E39" s="31">
        <v>102.4</v>
      </c>
      <c r="F39" s="34" t="s">
        <v>56</v>
      </c>
      <c r="G39" s="34" t="s">
        <v>56</v>
      </c>
      <c r="H39" s="34">
        <v>109.1</v>
      </c>
      <c r="I39" s="34" t="s">
        <v>36</v>
      </c>
      <c r="J39" s="34" t="s">
        <v>36</v>
      </c>
      <c r="K39" s="34" t="s">
        <v>41</v>
      </c>
      <c r="L39" s="34">
        <v>98.2</v>
      </c>
      <c r="M39" s="34">
        <v>103.4</v>
      </c>
      <c r="N39" s="34">
        <v>96.8</v>
      </c>
      <c r="O39" s="34">
        <v>97.8</v>
      </c>
      <c r="P39" s="34">
        <v>105.7</v>
      </c>
      <c r="Q39" s="32">
        <v>104.1</v>
      </c>
      <c r="R39" s="34">
        <v>105.1</v>
      </c>
      <c r="S39" s="34">
        <v>104.2</v>
      </c>
      <c r="T39" s="34" t="s">
        <v>36</v>
      </c>
      <c r="U39" s="32" t="s">
        <v>41</v>
      </c>
      <c r="V39" s="32">
        <v>101.5</v>
      </c>
    </row>
    <row r="40" spans="1:22" ht="15" customHeight="1" x14ac:dyDescent="0.15">
      <c r="A40" s="51" t="s">
        <v>40</v>
      </c>
      <c r="B40" s="2">
        <v>2020</v>
      </c>
      <c r="C40" s="25" t="s">
        <v>7</v>
      </c>
      <c r="D40" s="31">
        <v>105.9</v>
      </c>
      <c r="E40" s="31">
        <v>106</v>
      </c>
      <c r="F40" s="34" t="s">
        <v>56</v>
      </c>
      <c r="G40" s="34" t="s">
        <v>56</v>
      </c>
      <c r="H40" s="34">
        <v>108.3</v>
      </c>
      <c r="I40" s="34" t="s">
        <v>36</v>
      </c>
      <c r="J40" s="34" t="s">
        <v>36</v>
      </c>
      <c r="K40" s="34" t="s">
        <v>41</v>
      </c>
      <c r="L40" s="34">
        <v>105</v>
      </c>
      <c r="M40" s="34">
        <v>111.5</v>
      </c>
      <c r="N40" s="34">
        <v>92.8</v>
      </c>
      <c r="O40" s="34">
        <v>92.9</v>
      </c>
      <c r="P40" s="34">
        <v>107.5</v>
      </c>
      <c r="Q40" s="32">
        <v>102.7</v>
      </c>
      <c r="R40" s="34">
        <v>94.2</v>
      </c>
      <c r="S40" s="34">
        <v>103.7</v>
      </c>
      <c r="T40" s="34" t="s">
        <v>36</v>
      </c>
      <c r="U40" s="32" t="s">
        <v>41</v>
      </c>
      <c r="V40" s="32">
        <v>99.6</v>
      </c>
    </row>
    <row r="41" spans="1:22" ht="15" customHeight="1" x14ac:dyDescent="0.15">
      <c r="A41" s="51" t="s">
        <v>40</v>
      </c>
      <c r="B41" s="2">
        <v>2020</v>
      </c>
      <c r="C41" s="25" t="s">
        <v>8</v>
      </c>
      <c r="D41" s="31">
        <v>110.6</v>
      </c>
      <c r="E41" s="31">
        <v>110.6</v>
      </c>
      <c r="F41" s="34" t="s">
        <v>56</v>
      </c>
      <c r="G41" s="34" t="s">
        <v>56</v>
      </c>
      <c r="H41" s="34">
        <v>100.5</v>
      </c>
      <c r="I41" s="34" t="s">
        <v>36</v>
      </c>
      <c r="J41" s="34" t="s">
        <v>36</v>
      </c>
      <c r="K41" s="34" t="s">
        <v>41</v>
      </c>
      <c r="L41" s="34">
        <v>100.9</v>
      </c>
      <c r="M41" s="34">
        <v>117.3</v>
      </c>
      <c r="N41" s="34">
        <v>98.5</v>
      </c>
      <c r="O41" s="34">
        <v>100.5</v>
      </c>
      <c r="P41" s="34">
        <v>105.5</v>
      </c>
      <c r="Q41" s="32">
        <v>101.7</v>
      </c>
      <c r="R41" s="34">
        <v>90.7</v>
      </c>
      <c r="S41" s="34">
        <v>102.6</v>
      </c>
      <c r="T41" s="34" t="s">
        <v>36</v>
      </c>
      <c r="U41" s="32" t="s">
        <v>41</v>
      </c>
      <c r="V41" s="32">
        <v>98.6</v>
      </c>
    </row>
    <row r="42" spans="1:22" ht="15" customHeight="1" x14ac:dyDescent="0.15">
      <c r="A42" s="51" t="s">
        <v>40</v>
      </c>
      <c r="B42" s="2">
        <v>2020</v>
      </c>
      <c r="C42" s="25" t="s">
        <v>9</v>
      </c>
      <c r="D42" s="31">
        <v>102.4</v>
      </c>
      <c r="E42" s="31">
        <v>102.4</v>
      </c>
      <c r="F42" s="34" t="s">
        <v>56</v>
      </c>
      <c r="G42" s="34" t="s">
        <v>56</v>
      </c>
      <c r="H42" s="34">
        <v>95.5</v>
      </c>
      <c r="I42" s="34" t="s">
        <v>36</v>
      </c>
      <c r="J42" s="34" t="s">
        <v>36</v>
      </c>
      <c r="K42" s="34" t="s">
        <v>41</v>
      </c>
      <c r="L42" s="34">
        <v>102</v>
      </c>
      <c r="M42" s="34">
        <v>100.7</v>
      </c>
      <c r="N42" s="34">
        <v>100.2</v>
      </c>
      <c r="O42" s="34">
        <v>103.2</v>
      </c>
      <c r="P42" s="34">
        <v>94.5</v>
      </c>
      <c r="Q42" s="32">
        <v>101.4</v>
      </c>
      <c r="R42" s="34">
        <v>92.4</v>
      </c>
      <c r="S42" s="34">
        <v>101.6</v>
      </c>
      <c r="T42" s="34" t="s">
        <v>36</v>
      </c>
      <c r="U42" s="32" t="s">
        <v>41</v>
      </c>
      <c r="V42" s="32">
        <v>104.9</v>
      </c>
    </row>
    <row r="43" spans="1:22" ht="15" customHeight="1" x14ac:dyDescent="0.15">
      <c r="A43" s="51" t="s">
        <v>40</v>
      </c>
      <c r="B43" s="2">
        <v>2020</v>
      </c>
      <c r="C43" s="25" t="s">
        <v>10</v>
      </c>
      <c r="D43" s="31">
        <v>99</v>
      </c>
      <c r="E43" s="31">
        <v>99</v>
      </c>
      <c r="F43" s="34" t="s">
        <v>56</v>
      </c>
      <c r="G43" s="34" t="s">
        <v>56</v>
      </c>
      <c r="H43" s="34">
        <v>82.5</v>
      </c>
      <c r="I43" s="34" t="s">
        <v>36</v>
      </c>
      <c r="J43" s="34" t="s">
        <v>36</v>
      </c>
      <c r="K43" s="34" t="s">
        <v>41</v>
      </c>
      <c r="L43" s="34">
        <v>103</v>
      </c>
      <c r="M43" s="34">
        <v>99.8</v>
      </c>
      <c r="N43" s="34">
        <v>102.7</v>
      </c>
      <c r="O43" s="34">
        <v>100.1</v>
      </c>
      <c r="P43" s="34">
        <v>103.7</v>
      </c>
      <c r="Q43" s="32">
        <v>100.5</v>
      </c>
      <c r="R43" s="34">
        <v>101.8</v>
      </c>
      <c r="S43" s="34">
        <v>100.4</v>
      </c>
      <c r="T43" s="34" t="s">
        <v>36</v>
      </c>
      <c r="U43" s="32" t="s">
        <v>41</v>
      </c>
      <c r="V43" s="32">
        <v>100.3</v>
      </c>
    </row>
    <row r="44" spans="1:22" s="65" customFormat="1" ht="15" customHeight="1" x14ac:dyDescent="0.15">
      <c r="A44" s="59" t="s">
        <v>40</v>
      </c>
      <c r="B44" s="60">
        <v>2020</v>
      </c>
      <c r="C44" s="61" t="s">
        <v>11</v>
      </c>
      <c r="D44" s="80">
        <v>98.1</v>
      </c>
      <c r="E44" s="80">
        <v>98.1</v>
      </c>
      <c r="F44" s="82" t="s">
        <v>56</v>
      </c>
      <c r="G44" s="82" t="s">
        <v>56</v>
      </c>
      <c r="H44" s="82">
        <v>82.4</v>
      </c>
      <c r="I44" s="82" t="s">
        <v>36</v>
      </c>
      <c r="J44" s="82" t="s">
        <v>36</v>
      </c>
      <c r="K44" s="82" t="s">
        <v>41</v>
      </c>
      <c r="L44" s="82">
        <v>97.7</v>
      </c>
      <c r="M44" s="82">
        <v>99.5</v>
      </c>
      <c r="N44" s="82">
        <v>106.5</v>
      </c>
      <c r="O44" s="82">
        <v>103.4</v>
      </c>
      <c r="P44" s="82">
        <v>92.5</v>
      </c>
      <c r="Q44" s="83">
        <v>100.2</v>
      </c>
      <c r="R44" s="81">
        <v>109.9</v>
      </c>
      <c r="S44" s="82">
        <v>99</v>
      </c>
      <c r="T44" s="82" t="s">
        <v>36</v>
      </c>
      <c r="U44" s="83" t="s">
        <v>41</v>
      </c>
      <c r="V44" s="80">
        <v>101.8</v>
      </c>
    </row>
    <row r="45" spans="1:22" s="65" customFormat="1" ht="15" customHeight="1" x14ac:dyDescent="0.15">
      <c r="A45" s="67" t="s">
        <v>40</v>
      </c>
      <c r="B45" s="68">
        <v>2020</v>
      </c>
      <c r="C45" s="69" t="s">
        <v>12</v>
      </c>
      <c r="D45" s="84">
        <v>94</v>
      </c>
      <c r="E45" s="84">
        <v>93.9</v>
      </c>
      <c r="F45" s="86" t="s">
        <v>56</v>
      </c>
      <c r="G45" s="86" t="s">
        <v>56</v>
      </c>
      <c r="H45" s="86">
        <v>75.599999999999994</v>
      </c>
      <c r="I45" s="86" t="s">
        <v>36</v>
      </c>
      <c r="J45" s="86" t="s">
        <v>36</v>
      </c>
      <c r="K45" s="86" t="s">
        <v>41</v>
      </c>
      <c r="L45" s="86">
        <v>104</v>
      </c>
      <c r="M45" s="86">
        <v>88.5</v>
      </c>
      <c r="N45" s="86">
        <v>103.2</v>
      </c>
      <c r="O45" s="86">
        <v>105</v>
      </c>
      <c r="P45" s="86">
        <v>81.099999999999994</v>
      </c>
      <c r="Q45" s="85">
        <v>99.8</v>
      </c>
      <c r="R45" s="86">
        <v>124.9</v>
      </c>
      <c r="S45" s="86">
        <v>100.1</v>
      </c>
      <c r="T45" s="86" t="s">
        <v>36</v>
      </c>
      <c r="U45" s="85" t="s">
        <v>41</v>
      </c>
      <c r="V45" s="85">
        <v>108.4</v>
      </c>
    </row>
    <row r="46" spans="1:22" s="65" customFormat="1" ht="15" customHeight="1" x14ac:dyDescent="0.15">
      <c r="A46" s="73" t="s">
        <v>44</v>
      </c>
      <c r="B46" s="74">
        <v>2021</v>
      </c>
      <c r="C46" s="75" t="s">
        <v>1</v>
      </c>
      <c r="D46" s="87">
        <v>102.8</v>
      </c>
      <c r="E46" s="87">
        <v>102.7</v>
      </c>
      <c r="F46" s="88" t="s">
        <v>56</v>
      </c>
      <c r="G46" s="88" t="s">
        <v>56</v>
      </c>
      <c r="H46" s="88">
        <v>91.8</v>
      </c>
      <c r="I46" s="88" t="s">
        <v>36</v>
      </c>
      <c r="J46" s="88" t="s">
        <v>36</v>
      </c>
      <c r="K46" s="88" t="s">
        <v>41</v>
      </c>
      <c r="L46" s="88">
        <v>101</v>
      </c>
      <c r="M46" s="88">
        <v>106.2</v>
      </c>
      <c r="N46" s="88">
        <v>105.8</v>
      </c>
      <c r="O46" s="88">
        <v>96.2</v>
      </c>
      <c r="P46" s="88">
        <v>106.8</v>
      </c>
      <c r="Q46" s="89">
        <v>104.2</v>
      </c>
      <c r="R46" s="88">
        <v>125.8</v>
      </c>
      <c r="S46" s="88">
        <v>101.7</v>
      </c>
      <c r="T46" s="88" t="s">
        <v>36</v>
      </c>
      <c r="U46" s="89" t="s">
        <v>41</v>
      </c>
      <c r="V46" s="89">
        <v>106</v>
      </c>
    </row>
    <row r="47" spans="1:22" s="65" customFormat="1" ht="15" customHeight="1" x14ac:dyDescent="0.15">
      <c r="A47" s="59" t="s">
        <v>44</v>
      </c>
      <c r="B47" s="60">
        <v>2021</v>
      </c>
      <c r="C47" s="61" t="s">
        <v>2</v>
      </c>
      <c r="D47" s="80">
        <v>102.9</v>
      </c>
      <c r="E47" s="80">
        <v>102.9</v>
      </c>
      <c r="F47" s="82" t="s">
        <v>56</v>
      </c>
      <c r="G47" s="82" t="s">
        <v>56</v>
      </c>
      <c r="H47" s="82">
        <v>107.3</v>
      </c>
      <c r="I47" s="82" t="s">
        <v>36</v>
      </c>
      <c r="J47" s="82" t="s">
        <v>36</v>
      </c>
      <c r="K47" s="82" t="s">
        <v>41</v>
      </c>
      <c r="L47" s="82">
        <v>97</v>
      </c>
      <c r="M47" s="82">
        <v>99.6</v>
      </c>
      <c r="N47" s="82">
        <v>111.2</v>
      </c>
      <c r="O47" s="82">
        <v>98.3</v>
      </c>
      <c r="P47" s="82">
        <v>85.8</v>
      </c>
      <c r="Q47" s="83">
        <v>102.9</v>
      </c>
      <c r="R47" s="82">
        <v>129</v>
      </c>
      <c r="S47" s="82">
        <v>102.4</v>
      </c>
      <c r="T47" s="82" t="s">
        <v>36</v>
      </c>
      <c r="U47" s="83" t="s">
        <v>41</v>
      </c>
      <c r="V47" s="83">
        <v>104.6</v>
      </c>
    </row>
    <row r="48" spans="1:22" s="65" customFormat="1" ht="15" customHeight="1" x14ac:dyDescent="0.15">
      <c r="A48" s="59" t="s">
        <v>44</v>
      </c>
      <c r="B48" s="60">
        <v>2021</v>
      </c>
      <c r="C48" s="61" t="s">
        <v>3</v>
      </c>
      <c r="D48" s="80">
        <v>94.5</v>
      </c>
      <c r="E48" s="80">
        <v>94.5</v>
      </c>
      <c r="F48" s="82" t="s">
        <v>56</v>
      </c>
      <c r="G48" s="82" t="s">
        <v>56</v>
      </c>
      <c r="H48" s="82">
        <v>102.5</v>
      </c>
      <c r="I48" s="82" t="s">
        <v>36</v>
      </c>
      <c r="J48" s="82" t="s">
        <v>36</v>
      </c>
      <c r="K48" s="82" t="s">
        <v>41</v>
      </c>
      <c r="L48" s="82">
        <v>105.9</v>
      </c>
      <c r="M48" s="82">
        <v>87.5</v>
      </c>
      <c r="N48" s="82">
        <v>109.5</v>
      </c>
      <c r="O48" s="82">
        <v>99.7</v>
      </c>
      <c r="P48" s="82">
        <v>111.1</v>
      </c>
      <c r="Q48" s="83">
        <v>102.4</v>
      </c>
      <c r="R48" s="82">
        <v>119.5</v>
      </c>
      <c r="S48" s="82">
        <v>101.3</v>
      </c>
      <c r="T48" s="82" t="s">
        <v>36</v>
      </c>
      <c r="U48" s="83" t="s">
        <v>41</v>
      </c>
      <c r="V48" s="83">
        <v>103.5</v>
      </c>
    </row>
    <row r="49" spans="1:22" s="65" customFormat="1" ht="15" customHeight="1" x14ac:dyDescent="0.15">
      <c r="A49" s="59" t="s">
        <v>44</v>
      </c>
      <c r="B49" s="60">
        <v>2021</v>
      </c>
      <c r="C49" s="61" t="s">
        <v>4</v>
      </c>
      <c r="D49" s="80">
        <v>91</v>
      </c>
      <c r="E49" s="80">
        <v>90.9</v>
      </c>
      <c r="F49" s="82" t="s">
        <v>56</v>
      </c>
      <c r="G49" s="82" t="s">
        <v>56</v>
      </c>
      <c r="H49" s="82">
        <v>109</v>
      </c>
      <c r="I49" s="82" t="s">
        <v>36</v>
      </c>
      <c r="J49" s="82" t="s">
        <v>36</v>
      </c>
      <c r="K49" s="82" t="s">
        <v>41</v>
      </c>
      <c r="L49" s="82">
        <v>108.2</v>
      </c>
      <c r="M49" s="82">
        <v>77.900000000000006</v>
      </c>
      <c r="N49" s="82">
        <v>104.1</v>
      </c>
      <c r="O49" s="82">
        <v>105.8</v>
      </c>
      <c r="P49" s="82">
        <v>99.1</v>
      </c>
      <c r="Q49" s="83">
        <v>100.4</v>
      </c>
      <c r="R49" s="82">
        <v>105.9</v>
      </c>
      <c r="S49" s="82">
        <v>101.3</v>
      </c>
      <c r="T49" s="82" t="s">
        <v>36</v>
      </c>
      <c r="U49" s="83" t="s">
        <v>41</v>
      </c>
      <c r="V49" s="83">
        <v>100.9</v>
      </c>
    </row>
    <row r="50" spans="1:22" s="65" customFormat="1" ht="15" customHeight="1" x14ac:dyDescent="0.15">
      <c r="A50" s="59" t="s">
        <v>44</v>
      </c>
      <c r="B50" s="60">
        <v>2021</v>
      </c>
      <c r="C50" s="61" t="s">
        <v>5</v>
      </c>
      <c r="D50" s="80">
        <v>103.9</v>
      </c>
      <c r="E50" s="80">
        <v>103.9</v>
      </c>
      <c r="F50" s="82" t="s">
        <v>56</v>
      </c>
      <c r="G50" s="82" t="s">
        <v>56</v>
      </c>
      <c r="H50" s="82">
        <v>136.80000000000001</v>
      </c>
      <c r="I50" s="82" t="s">
        <v>36</v>
      </c>
      <c r="J50" s="82" t="s">
        <v>36</v>
      </c>
      <c r="K50" s="82" t="s">
        <v>41</v>
      </c>
      <c r="L50" s="82">
        <v>103.3</v>
      </c>
      <c r="M50" s="82">
        <v>100.2</v>
      </c>
      <c r="N50" s="82">
        <v>106.6</v>
      </c>
      <c r="O50" s="82">
        <v>120.7</v>
      </c>
      <c r="P50" s="82">
        <v>99.1</v>
      </c>
      <c r="Q50" s="83">
        <v>98.8</v>
      </c>
      <c r="R50" s="82">
        <v>108.1</v>
      </c>
      <c r="S50" s="82">
        <v>98.9</v>
      </c>
      <c r="T50" s="82" t="s">
        <v>36</v>
      </c>
      <c r="U50" s="83" t="s">
        <v>41</v>
      </c>
      <c r="V50" s="83">
        <v>97.5</v>
      </c>
    </row>
    <row r="51" spans="1:22" s="65" customFormat="1" ht="15" customHeight="1" x14ac:dyDescent="0.15">
      <c r="A51" s="59" t="s">
        <v>44</v>
      </c>
      <c r="B51" s="60">
        <v>2021</v>
      </c>
      <c r="C51" s="61" t="s">
        <v>6</v>
      </c>
      <c r="D51" s="80">
        <v>108.1</v>
      </c>
      <c r="E51" s="80">
        <v>108.1</v>
      </c>
      <c r="F51" s="82" t="s">
        <v>56</v>
      </c>
      <c r="G51" s="82" t="s">
        <v>56</v>
      </c>
      <c r="H51" s="82">
        <v>127.5</v>
      </c>
      <c r="I51" s="82" t="s">
        <v>36</v>
      </c>
      <c r="J51" s="82" t="s">
        <v>36</v>
      </c>
      <c r="K51" s="82" t="s">
        <v>41</v>
      </c>
      <c r="L51" s="82">
        <v>106.2</v>
      </c>
      <c r="M51" s="82">
        <v>110</v>
      </c>
      <c r="N51" s="82">
        <v>109.1</v>
      </c>
      <c r="O51" s="82">
        <v>106.4</v>
      </c>
      <c r="P51" s="82">
        <v>102.4</v>
      </c>
      <c r="Q51" s="83">
        <v>98.5</v>
      </c>
      <c r="R51" s="82">
        <v>111.8</v>
      </c>
      <c r="S51" s="82">
        <v>98.7</v>
      </c>
      <c r="T51" s="82" t="s">
        <v>36</v>
      </c>
      <c r="U51" s="83" t="s">
        <v>41</v>
      </c>
      <c r="V51" s="83">
        <v>101.4</v>
      </c>
    </row>
    <row r="52" spans="1:22" s="65" customFormat="1" ht="15" customHeight="1" x14ac:dyDescent="0.15">
      <c r="A52" s="59" t="s">
        <v>44</v>
      </c>
      <c r="B52" s="60">
        <v>2021</v>
      </c>
      <c r="C52" s="61" t="s">
        <v>7</v>
      </c>
      <c r="D52" s="80">
        <v>104.2</v>
      </c>
      <c r="E52" s="80">
        <v>104.3</v>
      </c>
      <c r="F52" s="82" t="s">
        <v>56</v>
      </c>
      <c r="G52" s="82" t="s">
        <v>56</v>
      </c>
      <c r="H52" s="82">
        <v>126.5</v>
      </c>
      <c r="I52" s="82" t="s">
        <v>36</v>
      </c>
      <c r="J52" s="82" t="s">
        <v>36</v>
      </c>
      <c r="K52" s="82" t="s">
        <v>41</v>
      </c>
      <c r="L52" s="82">
        <v>112.5</v>
      </c>
      <c r="M52" s="82">
        <v>108.3</v>
      </c>
      <c r="N52" s="82">
        <v>110.8</v>
      </c>
      <c r="O52" s="82">
        <v>107.7</v>
      </c>
      <c r="P52" s="82">
        <v>109.4</v>
      </c>
      <c r="Q52" s="83">
        <v>101.3</v>
      </c>
      <c r="R52" s="82">
        <v>104</v>
      </c>
      <c r="S52" s="82">
        <v>101.3</v>
      </c>
      <c r="T52" s="82" t="s">
        <v>36</v>
      </c>
      <c r="U52" s="83" t="s">
        <v>41</v>
      </c>
      <c r="V52" s="83">
        <v>96.1</v>
      </c>
    </row>
    <row r="53" spans="1:22" s="65" customFormat="1" ht="15" customHeight="1" x14ac:dyDescent="0.15">
      <c r="A53" s="59" t="s">
        <v>44</v>
      </c>
      <c r="B53" s="60">
        <v>2021</v>
      </c>
      <c r="C53" s="61" t="s">
        <v>8</v>
      </c>
      <c r="D53" s="80">
        <v>108.1</v>
      </c>
      <c r="E53" s="80">
        <v>108.2</v>
      </c>
      <c r="F53" s="82" t="s">
        <v>56</v>
      </c>
      <c r="G53" s="82" t="s">
        <v>56</v>
      </c>
      <c r="H53" s="82">
        <v>124.5</v>
      </c>
      <c r="I53" s="82" t="s">
        <v>36</v>
      </c>
      <c r="J53" s="82" t="s">
        <v>36</v>
      </c>
      <c r="K53" s="82" t="s">
        <v>41</v>
      </c>
      <c r="L53" s="82">
        <v>114.2</v>
      </c>
      <c r="M53" s="82">
        <v>116.9</v>
      </c>
      <c r="N53" s="82">
        <v>112.1</v>
      </c>
      <c r="O53" s="82">
        <v>103.2</v>
      </c>
      <c r="P53" s="82">
        <v>97.6</v>
      </c>
      <c r="Q53" s="83">
        <v>98.3</v>
      </c>
      <c r="R53" s="82">
        <v>108.9</v>
      </c>
      <c r="S53" s="82">
        <v>97.6</v>
      </c>
      <c r="T53" s="82" t="s">
        <v>36</v>
      </c>
      <c r="U53" s="83" t="s">
        <v>41</v>
      </c>
      <c r="V53" s="83">
        <v>99.6</v>
      </c>
    </row>
    <row r="54" spans="1:22" s="65" customFormat="1" ht="15" customHeight="1" x14ac:dyDescent="0.15">
      <c r="A54" s="59" t="s">
        <v>44</v>
      </c>
      <c r="B54" s="60">
        <v>2021</v>
      </c>
      <c r="C54" s="61" t="s">
        <v>9</v>
      </c>
      <c r="D54" s="80">
        <v>107.2</v>
      </c>
      <c r="E54" s="80">
        <v>107.2</v>
      </c>
      <c r="F54" s="82" t="s">
        <v>56</v>
      </c>
      <c r="G54" s="82" t="s">
        <v>56</v>
      </c>
      <c r="H54" s="82">
        <v>103.1</v>
      </c>
      <c r="I54" s="82" t="s">
        <v>36</v>
      </c>
      <c r="J54" s="82" t="s">
        <v>36</v>
      </c>
      <c r="K54" s="82" t="s">
        <v>41</v>
      </c>
      <c r="L54" s="82">
        <v>106.8</v>
      </c>
      <c r="M54" s="82">
        <v>115.7</v>
      </c>
      <c r="N54" s="82">
        <v>115.3</v>
      </c>
      <c r="O54" s="82">
        <v>109.8</v>
      </c>
      <c r="P54" s="82">
        <v>91</v>
      </c>
      <c r="Q54" s="83">
        <v>99.4</v>
      </c>
      <c r="R54" s="82">
        <v>100.4</v>
      </c>
      <c r="S54" s="82">
        <v>99.6</v>
      </c>
      <c r="T54" s="82" t="s">
        <v>36</v>
      </c>
      <c r="U54" s="83" t="s">
        <v>41</v>
      </c>
      <c r="V54" s="83">
        <v>97.8</v>
      </c>
    </row>
    <row r="55" spans="1:22" s="65" customFormat="1" ht="15" customHeight="1" x14ac:dyDescent="0.15">
      <c r="A55" s="59" t="s">
        <v>44</v>
      </c>
      <c r="B55" s="60">
        <v>2021</v>
      </c>
      <c r="C55" s="61" t="s">
        <v>10</v>
      </c>
      <c r="D55" s="80">
        <v>103.5</v>
      </c>
      <c r="E55" s="80">
        <v>103.5</v>
      </c>
      <c r="F55" s="82" t="s">
        <v>56</v>
      </c>
      <c r="G55" s="82" t="s">
        <v>56</v>
      </c>
      <c r="H55" s="82">
        <v>98.6</v>
      </c>
      <c r="I55" s="82" t="s">
        <v>36</v>
      </c>
      <c r="J55" s="82" t="s">
        <v>36</v>
      </c>
      <c r="K55" s="82" t="s">
        <v>41</v>
      </c>
      <c r="L55" s="82">
        <v>105.5</v>
      </c>
      <c r="M55" s="82">
        <v>108.3</v>
      </c>
      <c r="N55" s="82">
        <v>115.7</v>
      </c>
      <c r="O55" s="82">
        <v>118</v>
      </c>
      <c r="P55" s="82">
        <v>107.9</v>
      </c>
      <c r="Q55" s="83">
        <v>99.8</v>
      </c>
      <c r="R55" s="82">
        <v>105.6</v>
      </c>
      <c r="S55" s="82">
        <v>99.6</v>
      </c>
      <c r="T55" s="82" t="s">
        <v>36</v>
      </c>
      <c r="U55" s="83" t="s">
        <v>41</v>
      </c>
      <c r="V55" s="83">
        <v>98.8</v>
      </c>
    </row>
    <row r="56" spans="1:22" s="65" customFormat="1" ht="15" customHeight="1" x14ac:dyDescent="0.15">
      <c r="A56" s="59" t="s">
        <v>44</v>
      </c>
      <c r="B56" s="60">
        <v>2021</v>
      </c>
      <c r="C56" s="61" t="s">
        <v>42</v>
      </c>
      <c r="D56" s="80">
        <v>102.4</v>
      </c>
      <c r="E56" s="80">
        <v>102.4</v>
      </c>
      <c r="F56" s="82" t="s">
        <v>56</v>
      </c>
      <c r="G56" s="82" t="s">
        <v>56</v>
      </c>
      <c r="H56" s="82">
        <v>100.3</v>
      </c>
      <c r="I56" s="82" t="s">
        <v>36</v>
      </c>
      <c r="J56" s="82" t="s">
        <v>36</v>
      </c>
      <c r="K56" s="82" t="s">
        <v>41</v>
      </c>
      <c r="L56" s="82">
        <v>98.9</v>
      </c>
      <c r="M56" s="82">
        <v>104.8</v>
      </c>
      <c r="N56" s="82">
        <v>113.8</v>
      </c>
      <c r="O56" s="82">
        <v>105.8</v>
      </c>
      <c r="P56" s="82">
        <v>106.3</v>
      </c>
      <c r="Q56" s="83">
        <v>100</v>
      </c>
      <c r="R56" s="81">
        <v>105.3</v>
      </c>
      <c r="S56" s="82">
        <v>100.5</v>
      </c>
      <c r="T56" s="82" t="s">
        <v>36</v>
      </c>
      <c r="U56" s="83" t="s">
        <v>41</v>
      </c>
      <c r="V56" s="80">
        <v>98.6</v>
      </c>
    </row>
    <row r="57" spans="1:22" s="65" customFormat="1" ht="15" customHeight="1" x14ac:dyDescent="0.15">
      <c r="A57" s="67" t="s">
        <v>44</v>
      </c>
      <c r="B57" s="68">
        <v>2021</v>
      </c>
      <c r="C57" s="69" t="s">
        <v>12</v>
      </c>
      <c r="D57" s="84">
        <v>101.5</v>
      </c>
      <c r="E57" s="84">
        <v>101.5</v>
      </c>
      <c r="F57" s="86" t="s">
        <v>56</v>
      </c>
      <c r="G57" s="86" t="s">
        <v>56</v>
      </c>
      <c r="H57" s="86">
        <v>92.1</v>
      </c>
      <c r="I57" s="86" t="s">
        <v>36</v>
      </c>
      <c r="J57" s="86" t="s">
        <v>36</v>
      </c>
      <c r="K57" s="86" t="s">
        <v>41</v>
      </c>
      <c r="L57" s="86">
        <v>97.7</v>
      </c>
      <c r="M57" s="86">
        <v>103.6</v>
      </c>
      <c r="N57" s="86">
        <v>112.2</v>
      </c>
      <c r="O57" s="86">
        <v>100.8</v>
      </c>
      <c r="P57" s="86">
        <v>94.1</v>
      </c>
      <c r="Q57" s="85">
        <v>100</v>
      </c>
      <c r="R57" s="86">
        <v>123.5</v>
      </c>
      <c r="S57" s="86">
        <v>98.9</v>
      </c>
      <c r="T57" s="86" t="s">
        <v>36</v>
      </c>
      <c r="U57" s="85" t="s">
        <v>41</v>
      </c>
      <c r="V57" s="85">
        <v>110.3</v>
      </c>
    </row>
    <row r="58" spans="1:22" s="65" customFormat="1" ht="15" customHeight="1" x14ac:dyDescent="0.15">
      <c r="A58" s="73" t="s">
        <v>46</v>
      </c>
      <c r="B58" s="74">
        <v>2022</v>
      </c>
      <c r="C58" s="75" t="s">
        <v>45</v>
      </c>
      <c r="D58" s="87">
        <v>95</v>
      </c>
      <c r="E58" s="87">
        <v>94.9</v>
      </c>
      <c r="F58" s="88" t="s">
        <v>41</v>
      </c>
      <c r="G58" s="88" t="s">
        <v>41</v>
      </c>
      <c r="H58" s="88">
        <v>105.8</v>
      </c>
      <c r="I58" s="88" t="s">
        <v>36</v>
      </c>
      <c r="J58" s="88" t="s">
        <v>36</v>
      </c>
      <c r="K58" s="88" t="s">
        <v>41</v>
      </c>
      <c r="L58" s="88">
        <v>98.3</v>
      </c>
      <c r="M58" s="88">
        <v>95.4</v>
      </c>
      <c r="N58" s="88">
        <v>90.8</v>
      </c>
      <c r="O58" s="88">
        <v>95.8</v>
      </c>
      <c r="P58" s="88">
        <v>109.8</v>
      </c>
      <c r="Q58" s="89">
        <v>98.3</v>
      </c>
      <c r="R58" s="88">
        <v>115.5</v>
      </c>
      <c r="S58" s="88">
        <v>97.7</v>
      </c>
      <c r="T58" s="88" t="s">
        <v>36</v>
      </c>
      <c r="U58" s="89" t="s">
        <v>41</v>
      </c>
      <c r="V58" s="89">
        <v>111.6</v>
      </c>
    </row>
    <row r="59" spans="1:22" s="65" customFormat="1" ht="15" customHeight="1" x14ac:dyDescent="0.15">
      <c r="A59" s="59" t="s">
        <v>46</v>
      </c>
      <c r="B59" s="60">
        <v>2022</v>
      </c>
      <c r="C59" s="61" t="s">
        <v>47</v>
      </c>
      <c r="D59" s="80">
        <v>76.8</v>
      </c>
      <c r="E59" s="80">
        <v>76.599999999999994</v>
      </c>
      <c r="F59" s="82" t="s">
        <v>41</v>
      </c>
      <c r="G59" s="82" t="s">
        <v>41</v>
      </c>
      <c r="H59" s="82">
        <v>109.8</v>
      </c>
      <c r="I59" s="82" t="s">
        <v>36</v>
      </c>
      <c r="J59" s="82" t="s">
        <v>36</v>
      </c>
      <c r="K59" s="82" t="s">
        <v>41</v>
      </c>
      <c r="L59" s="82">
        <v>101</v>
      </c>
      <c r="M59" s="82">
        <v>56.4</v>
      </c>
      <c r="N59" s="82">
        <v>91.9</v>
      </c>
      <c r="O59" s="82">
        <v>95.7</v>
      </c>
      <c r="P59" s="82">
        <v>95.2</v>
      </c>
      <c r="Q59" s="83">
        <v>97.6</v>
      </c>
      <c r="R59" s="82">
        <v>120.6</v>
      </c>
      <c r="S59" s="82">
        <v>96.4</v>
      </c>
      <c r="T59" s="82" t="s">
        <v>36</v>
      </c>
      <c r="U59" s="83" t="s">
        <v>41</v>
      </c>
      <c r="V59" s="83">
        <v>104.6</v>
      </c>
    </row>
    <row r="60" spans="1:22" s="65" customFormat="1" ht="15" customHeight="1" x14ac:dyDescent="0.15">
      <c r="A60" s="59" t="s">
        <v>46</v>
      </c>
      <c r="B60" s="60">
        <v>2022</v>
      </c>
      <c r="C60" s="61" t="s">
        <v>48</v>
      </c>
      <c r="D60" s="80">
        <v>73.5</v>
      </c>
      <c r="E60" s="80">
        <v>73.3</v>
      </c>
      <c r="F60" s="82" t="s">
        <v>41</v>
      </c>
      <c r="G60" s="82" t="s">
        <v>41</v>
      </c>
      <c r="H60" s="82">
        <v>93.9</v>
      </c>
      <c r="I60" s="82" t="s">
        <v>36</v>
      </c>
      <c r="J60" s="82" t="s">
        <v>36</v>
      </c>
      <c r="K60" s="82" t="s">
        <v>41</v>
      </c>
      <c r="L60" s="82">
        <v>109.4</v>
      </c>
      <c r="M60" s="82">
        <v>47.4</v>
      </c>
      <c r="N60" s="82">
        <v>91.5</v>
      </c>
      <c r="O60" s="82">
        <v>85.2</v>
      </c>
      <c r="P60" s="82">
        <v>104.6</v>
      </c>
      <c r="Q60" s="83">
        <v>98.3</v>
      </c>
      <c r="R60" s="82">
        <v>116.7</v>
      </c>
      <c r="S60" s="82">
        <v>97.3</v>
      </c>
      <c r="T60" s="82" t="s">
        <v>36</v>
      </c>
      <c r="U60" s="83" t="s">
        <v>41</v>
      </c>
      <c r="V60" s="83">
        <v>104.5</v>
      </c>
    </row>
    <row r="61" spans="1:22" s="65" customFormat="1" ht="15" customHeight="1" x14ac:dyDescent="0.15">
      <c r="A61" s="59" t="s">
        <v>46</v>
      </c>
      <c r="B61" s="60">
        <v>2022</v>
      </c>
      <c r="C61" s="61" t="s">
        <v>4</v>
      </c>
      <c r="D61" s="80">
        <v>95.4</v>
      </c>
      <c r="E61" s="80">
        <v>95.3</v>
      </c>
      <c r="F61" s="82" t="s">
        <v>41</v>
      </c>
      <c r="G61" s="82" t="s">
        <v>41</v>
      </c>
      <c r="H61" s="82">
        <v>80.599999999999994</v>
      </c>
      <c r="I61" s="82" t="s">
        <v>36</v>
      </c>
      <c r="J61" s="82" t="s">
        <v>36</v>
      </c>
      <c r="K61" s="82" t="s">
        <v>41</v>
      </c>
      <c r="L61" s="82">
        <v>109.5</v>
      </c>
      <c r="M61" s="82">
        <v>81.5</v>
      </c>
      <c r="N61" s="82">
        <v>92.7</v>
      </c>
      <c r="O61" s="82">
        <v>89</v>
      </c>
      <c r="P61" s="82">
        <v>100.3</v>
      </c>
      <c r="Q61" s="83">
        <v>96.8</v>
      </c>
      <c r="R61" s="82">
        <v>111.2</v>
      </c>
      <c r="S61" s="82">
        <v>96.3</v>
      </c>
      <c r="T61" s="82" t="s">
        <v>36</v>
      </c>
      <c r="U61" s="83" t="s">
        <v>41</v>
      </c>
      <c r="V61" s="83">
        <v>100.3</v>
      </c>
    </row>
    <row r="62" spans="1:22" s="65" customFormat="1" ht="15" customHeight="1" x14ac:dyDescent="0.15">
      <c r="A62" s="59" t="s">
        <v>46</v>
      </c>
      <c r="B62" s="60">
        <v>2022</v>
      </c>
      <c r="C62" s="61" t="s">
        <v>5</v>
      </c>
      <c r="D62" s="80">
        <v>104.4</v>
      </c>
      <c r="E62" s="80">
        <v>104.4</v>
      </c>
      <c r="F62" s="82" t="s">
        <v>41</v>
      </c>
      <c r="G62" s="82" t="s">
        <v>41</v>
      </c>
      <c r="H62" s="82">
        <v>83.2</v>
      </c>
      <c r="I62" s="82" t="s">
        <v>36</v>
      </c>
      <c r="J62" s="82" t="s">
        <v>36</v>
      </c>
      <c r="K62" s="82" t="s">
        <v>41</v>
      </c>
      <c r="L62" s="82">
        <v>112.2</v>
      </c>
      <c r="M62" s="82">
        <v>96.1</v>
      </c>
      <c r="N62" s="82">
        <v>94.8</v>
      </c>
      <c r="O62" s="82">
        <v>106.9</v>
      </c>
      <c r="P62" s="82">
        <v>105.6</v>
      </c>
      <c r="Q62" s="83">
        <v>98.2</v>
      </c>
      <c r="R62" s="82">
        <v>109.4</v>
      </c>
      <c r="S62" s="82">
        <v>97.3</v>
      </c>
      <c r="T62" s="82" t="s">
        <v>36</v>
      </c>
      <c r="U62" s="83" t="s">
        <v>41</v>
      </c>
      <c r="V62" s="83">
        <v>102.6</v>
      </c>
    </row>
    <row r="63" spans="1:22" s="65" customFormat="1" ht="15" customHeight="1" x14ac:dyDescent="0.15">
      <c r="A63" s="59" t="s">
        <v>46</v>
      </c>
      <c r="B63" s="60">
        <v>2022</v>
      </c>
      <c r="C63" s="61" t="s">
        <v>6</v>
      </c>
      <c r="D63" s="80">
        <v>100.9</v>
      </c>
      <c r="E63" s="80">
        <v>100.9</v>
      </c>
      <c r="F63" s="82" t="s">
        <v>41</v>
      </c>
      <c r="G63" s="82" t="s">
        <v>41</v>
      </c>
      <c r="H63" s="82">
        <v>80</v>
      </c>
      <c r="I63" s="82" t="s">
        <v>36</v>
      </c>
      <c r="J63" s="82" t="s">
        <v>36</v>
      </c>
      <c r="K63" s="82" t="s">
        <v>41</v>
      </c>
      <c r="L63" s="82">
        <v>107.4</v>
      </c>
      <c r="M63" s="82">
        <v>96.6</v>
      </c>
      <c r="N63" s="82">
        <v>94.5</v>
      </c>
      <c r="O63" s="82">
        <v>87.6</v>
      </c>
      <c r="P63" s="82">
        <v>103.1</v>
      </c>
      <c r="Q63" s="83">
        <v>103.5</v>
      </c>
      <c r="R63" s="82">
        <v>102.2</v>
      </c>
      <c r="S63" s="82">
        <v>103.1</v>
      </c>
      <c r="T63" s="82" t="s">
        <v>36</v>
      </c>
      <c r="U63" s="83" t="s">
        <v>41</v>
      </c>
      <c r="V63" s="83">
        <v>98.6</v>
      </c>
    </row>
    <row r="64" spans="1:22" s="65" customFormat="1" ht="15" customHeight="1" x14ac:dyDescent="0.15">
      <c r="A64" s="59" t="s">
        <v>46</v>
      </c>
      <c r="B64" s="60">
        <v>2022</v>
      </c>
      <c r="C64" s="61" t="s">
        <v>50</v>
      </c>
      <c r="D64" s="80">
        <v>108.1</v>
      </c>
      <c r="E64" s="80">
        <v>108.1</v>
      </c>
      <c r="F64" s="82" t="s">
        <v>41</v>
      </c>
      <c r="G64" s="82" t="s">
        <v>41</v>
      </c>
      <c r="H64" s="82">
        <v>99.2</v>
      </c>
      <c r="I64" s="82" t="s">
        <v>36</v>
      </c>
      <c r="J64" s="82" t="s">
        <v>36</v>
      </c>
      <c r="K64" s="82" t="s">
        <v>41</v>
      </c>
      <c r="L64" s="82">
        <v>113.2</v>
      </c>
      <c r="M64" s="82">
        <v>106.2</v>
      </c>
      <c r="N64" s="82">
        <v>93.1</v>
      </c>
      <c r="O64" s="82">
        <v>96.2</v>
      </c>
      <c r="P64" s="82">
        <v>106.3</v>
      </c>
      <c r="Q64" s="83">
        <v>104.5</v>
      </c>
      <c r="R64" s="82">
        <v>91.1</v>
      </c>
      <c r="S64" s="82">
        <v>104.8</v>
      </c>
      <c r="T64" s="82" t="s">
        <v>36</v>
      </c>
      <c r="U64" s="83" t="s">
        <v>41</v>
      </c>
      <c r="V64" s="83">
        <v>100.6</v>
      </c>
    </row>
    <row r="65" spans="1:22" s="65" customFormat="1" ht="15" customHeight="1" x14ac:dyDescent="0.15">
      <c r="A65" s="59" t="s">
        <v>46</v>
      </c>
      <c r="B65" s="60">
        <v>2022</v>
      </c>
      <c r="C65" s="61" t="s">
        <v>51</v>
      </c>
      <c r="D65" s="80">
        <v>114.5</v>
      </c>
      <c r="E65" s="80">
        <v>114.6</v>
      </c>
      <c r="F65" s="82" t="s">
        <v>41</v>
      </c>
      <c r="G65" s="82" t="s">
        <v>41</v>
      </c>
      <c r="H65" s="82">
        <v>98</v>
      </c>
      <c r="I65" s="82" t="s">
        <v>36</v>
      </c>
      <c r="J65" s="82" t="s">
        <v>36</v>
      </c>
      <c r="K65" s="82" t="s">
        <v>41</v>
      </c>
      <c r="L65" s="82">
        <v>109.1</v>
      </c>
      <c r="M65" s="82">
        <v>116.5</v>
      </c>
      <c r="N65" s="82">
        <v>95</v>
      </c>
      <c r="O65" s="82">
        <v>105.9</v>
      </c>
      <c r="P65" s="82">
        <v>118.5</v>
      </c>
      <c r="Q65" s="83">
        <v>106.9</v>
      </c>
      <c r="R65" s="82">
        <v>92.5</v>
      </c>
      <c r="S65" s="82">
        <v>107.7</v>
      </c>
      <c r="T65" s="82" t="s">
        <v>36</v>
      </c>
      <c r="U65" s="83" t="s">
        <v>41</v>
      </c>
      <c r="V65" s="83">
        <v>106.8</v>
      </c>
    </row>
    <row r="66" spans="1:22" s="65" customFormat="1" ht="15" customHeight="1" x14ac:dyDescent="0.15">
      <c r="A66" s="59" t="s">
        <v>46</v>
      </c>
      <c r="B66" s="60">
        <v>2022</v>
      </c>
      <c r="C66" s="61" t="s">
        <v>52</v>
      </c>
      <c r="D66" s="90">
        <v>108</v>
      </c>
      <c r="E66" s="90">
        <v>108</v>
      </c>
      <c r="F66" s="82" t="s">
        <v>41</v>
      </c>
      <c r="G66" s="82" t="s">
        <v>41</v>
      </c>
      <c r="H66" s="82">
        <v>93.2</v>
      </c>
      <c r="I66" s="82" t="s">
        <v>36</v>
      </c>
      <c r="J66" s="82" t="s">
        <v>36</v>
      </c>
      <c r="K66" s="82" t="s">
        <v>41</v>
      </c>
      <c r="L66" s="82">
        <v>109.7</v>
      </c>
      <c r="M66" s="82">
        <v>116.6</v>
      </c>
      <c r="N66" s="82">
        <v>95.9</v>
      </c>
      <c r="O66" s="82">
        <v>114</v>
      </c>
      <c r="P66" s="82">
        <v>95.1</v>
      </c>
      <c r="Q66" s="83">
        <v>111.3</v>
      </c>
      <c r="R66" s="82">
        <v>70.5</v>
      </c>
      <c r="S66" s="82">
        <v>112</v>
      </c>
      <c r="T66" s="82" t="s">
        <v>36</v>
      </c>
      <c r="U66" s="83" t="s">
        <v>41</v>
      </c>
      <c r="V66" s="83">
        <v>102.7</v>
      </c>
    </row>
    <row r="67" spans="1:22" s="65" customFormat="1" ht="15" customHeight="1" x14ac:dyDescent="0.15">
      <c r="A67" s="59" t="s">
        <v>46</v>
      </c>
      <c r="B67" s="60">
        <v>2022</v>
      </c>
      <c r="C67" s="61" t="s">
        <v>53</v>
      </c>
      <c r="D67" s="80">
        <v>113.3</v>
      </c>
      <c r="E67" s="80">
        <v>113.4</v>
      </c>
      <c r="F67" s="82" t="s">
        <v>41</v>
      </c>
      <c r="G67" s="82" t="s">
        <v>41</v>
      </c>
      <c r="H67" s="82">
        <v>80.8</v>
      </c>
      <c r="I67" s="82" t="s">
        <v>36</v>
      </c>
      <c r="J67" s="82" t="s">
        <v>36</v>
      </c>
      <c r="K67" s="82" t="s">
        <v>41</v>
      </c>
      <c r="L67" s="82">
        <v>109.4</v>
      </c>
      <c r="M67" s="82">
        <v>119.1</v>
      </c>
      <c r="N67" s="82">
        <v>96.3</v>
      </c>
      <c r="O67" s="82">
        <v>125.8</v>
      </c>
      <c r="P67" s="82">
        <v>102.6</v>
      </c>
      <c r="Q67" s="83">
        <v>110.9</v>
      </c>
      <c r="R67" s="82">
        <v>67.099999999999994</v>
      </c>
      <c r="S67" s="82">
        <v>112.9</v>
      </c>
      <c r="T67" s="82" t="s">
        <v>36</v>
      </c>
      <c r="U67" s="83" t="s">
        <v>41</v>
      </c>
      <c r="V67" s="83">
        <v>106</v>
      </c>
    </row>
    <row r="68" spans="1:22" s="65" customFormat="1" ht="15" customHeight="1" x14ac:dyDescent="0.15">
      <c r="A68" s="59" t="s">
        <v>46</v>
      </c>
      <c r="B68" s="60">
        <v>2022</v>
      </c>
      <c r="C68" s="61" t="s">
        <v>42</v>
      </c>
      <c r="D68" s="36">
        <v>113.3</v>
      </c>
      <c r="E68" s="36">
        <v>113.4</v>
      </c>
      <c r="F68" s="82" t="s">
        <v>41</v>
      </c>
      <c r="G68" s="82" t="s">
        <v>41</v>
      </c>
      <c r="H68" s="82">
        <v>80.900000000000006</v>
      </c>
      <c r="I68" s="82" t="s">
        <v>36</v>
      </c>
      <c r="J68" s="82" t="s">
        <v>36</v>
      </c>
      <c r="K68" s="82" t="s">
        <v>41</v>
      </c>
      <c r="L68" s="82">
        <v>105.5</v>
      </c>
      <c r="M68" s="82">
        <v>116.7</v>
      </c>
      <c r="N68" s="82">
        <v>93.9</v>
      </c>
      <c r="O68" s="82">
        <v>130.6</v>
      </c>
      <c r="P68" s="82">
        <v>106.5</v>
      </c>
      <c r="Q68" s="83">
        <v>112.5</v>
      </c>
      <c r="R68" s="82">
        <v>71.7</v>
      </c>
      <c r="S68" s="82">
        <v>113.9</v>
      </c>
      <c r="T68" s="82" t="s">
        <v>36</v>
      </c>
      <c r="U68" s="83" t="s">
        <v>41</v>
      </c>
      <c r="V68" s="80">
        <v>106.3</v>
      </c>
    </row>
    <row r="69" spans="1:22" s="65" customFormat="1" ht="15" customHeight="1" x14ac:dyDescent="0.15">
      <c r="A69" s="67" t="s">
        <v>46</v>
      </c>
      <c r="B69" s="68">
        <v>2022</v>
      </c>
      <c r="C69" s="69" t="s">
        <v>54</v>
      </c>
      <c r="D69" s="91">
        <v>110.9</v>
      </c>
      <c r="E69" s="91">
        <v>110.9</v>
      </c>
      <c r="F69" s="86" t="s">
        <v>41</v>
      </c>
      <c r="G69" s="86" t="s">
        <v>41</v>
      </c>
      <c r="H69" s="86">
        <v>78.400000000000006</v>
      </c>
      <c r="I69" s="86" t="s">
        <v>36</v>
      </c>
      <c r="J69" s="86" t="s">
        <v>36</v>
      </c>
      <c r="K69" s="86" t="s">
        <v>41</v>
      </c>
      <c r="L69" s="86">
        <v>97.6</v>
      </c>
      <c r="M69" s="86">
        <v>117.6</v>
      </c>
      <c r="N69" s="86">
        <v>95.9</v>
      </c>
      <c r="O69" s="86">
        <v>131.80000000000001</v>
      </c>
      <c r="P69" s="86">
        <v>93.5</v>
      </c>
      <c r="Q69" s="85">
        <v>114.8</v>
      </c>
      <c r="R69" s="86">
        <v>82.7</v>
      </c>
      <c r="S69" s="86">
        <v>116.4</v>
      </c>
      <c r="T69" s="86" t="s">
        <v>36</v>
      </c>
      <c r="U69" s="85" t="s">
        <v>41</v>
      </c>
      <c r="V69" s="84">
        <v>108.5</v>
      </c>
    </row>
    <row r="70" spans="1:22" ht="15" customHeight="1" x14ac:dyDescent="0.15">
      <c r="A70" s="49" t="s">
        <v>58</v>
      </c>
      <c r="B70" s="50">
        <v>2023</v>
      </c>
      <c r="C70" s="39" t="s">
        <v>55</v>
      </c>
      <c r="D70" s="52">
        <v>116.8</v>
      </c>
      <c r="E70" s="52">
        <v>116.8</v>
      </c>
      <c r="F70" s="53" t="s">
        <v>41</v>
      </c>
      <c r="G70" s="53" t="s">
        <v>41</v>
      </c>
      <c r="H70" s="53">
        <v>81.900000000000006</v>
      </c>
      <c r="I70" s="53" t="s">
        <v>36</v>
      </c>
      <c r="J70" s="53" t="s">
        <v>36</v>
      </c>
      <c r="K70" s="53" t="s">
        <v>41</v>
      </c>
      <c r="L70" s="53">
        <v>95.5</v>
      </c>
      <c r="M70" s="53">
        <v>122.8</v>
      </c>
      <c r="N70" s="53">
        <v>96.1</v>
      </c>
      <c r="O70" s="53">
        <v>119.2</v>
      </c>
      <c r="P70" s="53">
        <v>110.4</v>
      </c>
      <c r="Q70" s="54">
        <v>116.2</v>
      </c>
      <c r="R70" s="53">
        <v>94.3</v>
      </c>
      <c r="S70" s="53">
        <v>117.2</v>
      </c>
      <c r="T70" s="53" t="s">
        <v>36</v>
      </c>
      <c r="U70" s="54" t="s">
        <v>41</v>
      </c>
      <c r="V70" s="52">
        <v>104.9</v>
      </c>
    </row>
    <row r="71" spans="1:22" ht="15" customHeight="1" x14ac:dyDescent="0.15">
      <c r="A71" s="51" t="s">
        <v>58</v>
      </c>
      <c r="B71" s="2">
        <v>2023</v>
      </c>
      <c r="C71" s="25" t="s">
        <v>2</v>
      </c>
      <c r="D71" s="31">
        <v>105.4</v>
      </c>
      <c r="E71" s="31">
        <v>105.5</v>
      </c>
      <c r="F71" s="34" t="s">
        <v>41</v>
      </c>
      <c r="G71" s="34" t="s">
        <v>41</v>
      </c>
      <c r="H71" s="34">
        <v>69.599999999999994</v>
      </c>
      <c r="I71" s="34" t="s">
        <v>36</v>
      </c>
      <c r="J71" s="34" t="s">
        <v>36</v>
      </c>
      <c r="K71" s="34" t="s">
        <v>41</v>
      </c>
      <c r="L71" s="34">
        <v>98.4</v>
      </c>
      <c r="M71" s="34">
        <v>112.4</v>
      </c>
      <c r="N71" s="34">
        <v>95.1</v>
      </c>
      <c r="O71" s="34">
        <v>114.5</v>
      </c>
      <c r="P71" s="34">
        <v>96.9</v>
      </c>
      <c r="Q71" s="32">
        <v>115.8</v>
      </c>
      <c r="R71" s="34">
        <v>95</v>
      </c>
      <c r="S71" s="34">
        <v>117.2</v>
      </c>
      <c r="T71" s="34" t="s">
        <v>36</v>
      </c>
      <c r="U71" s="32" t="s">
        <v>41</v>
      </c>
      <c r="V71" s="31">
        <v>98.9</v>
      </c>
    </row>
    <row r="72" spans="1:22" ht="15" customHeight="1" x14ac:dyDescent="0.15">
      <c r="A72" s="51" t="s">
        <v>58</v>
      </c>
      <c r="B72" s="2">
        <v>2023</v>
      </c>
      <c r="C72" s="25" t="s">
        <v>3</v>
      </c>
      <c r="D72" s="31">
        <v>96.7</v>
      </c>
      <c r="E72" s="31">
        <v>96.7</v>
      </c>
      <c r="F72" s="34" t="s">
        <v>41</v>
      </c>
      <c r="G72" s="34" t="s">
        <v>41</v>
      </c>
      <c r="H72" s="34">
        <v>88.1</v>
      </c>
      <c r="I72" s="34" t="s">
        <v>36</v>
      </c>
      <c r="J72" s="34" t="s">
        <v>36</v>
      </c>
      <c r="K72" s="34" t="s">
        <v>41</v>
      </c>
      <c r="L72" s="34">
        <v>101.1</v>
      </c>
      <c r="M72" s="34">
        <v>91.9</v>
      </c>
      <c r="N72" s="34">
        <v>95.1</v>
      </c>
      <c r="O72" s="34">
        <v>108.8</v>
      </c>
      <c r="P72" s="34">
        <v>93.8</v>
      </c>
      <c r="Q72" s="32">
        <v>116.8</v>
      </c>
      <c r="R72" s="34">
        <v>94</v>
      </c>
      <c r="S72" s="34">
        <v>118.2</v>
      </c>
      <c r="T72" s="34" t="s">
        <v>36</v>
      </c>
      <c r="U72" s="32" t="s">
        <v>41</v>
      </c>
      <c r="V72" s="31">
        <v>102.5</v>
      </c>
    </row>
    <row r="73" spans="1:22" ht="15" customHeight="1" x14ac:dyDescent="0.15">
      <c r="A73" s="1" t="s">
        <v>58</v>
      </c>
      <c r="B73">
        <v>2023</v>
      </c>
      <c r="C73" s="25" t="s">
        <v>4</v>
      </c>
      <c r="D73" s="99">
        <v>96.2</v>
      </c>
      <c r="E73" s="99">
        <v>96.2</v>
      </c>
      <c r="F73" s="34" t="s">
        <v>41</v>
      </c>
      <c r="G73" s="34" t="s">
        <v>41</v>
      </c>
      <c r="H73" s="34">
        <v>86.8</v>
      </c>
      <c r="I73" s="34" t="s">
        <v>36</v>
      </c>
      <c r="J73" s="34" t="s">
        <v>36</v>
      </c>
      <c r="K73" s="34" t="s">
        <v>41</v>
      </c>
      <c r="L73" s="34">
        <v>108.3</v>
      </c>
      <c r="M73" s="34">
        <v>89.4</v>
      </c>
      <c r="N73" s="34">
        <v>93.6</v>
      </c>
      <c r="O73" s="34">
        <v>117.2</v>
      </c>
      <c r="P73" s="34">
        <v>105.5</v>
      </c>
      <c r="Q73" s="32">
        <v>119.5</v>
      </c>
      <c r="R73" s="34">
        <v>103.9</v>
      </c>
      <c r="S73" s="34">
        <v>120.9</v>
      </c>
      <c r="T73" s="34" t="s">
        <v>36</v>
      </c>
      <c r="U73" s="32" t="s">
        <v>41</v>
      </c>
      <c r="V73" s="31">
        <v>102.8</v>
      </c>
    </row>
    <row r="74" spans="1:22" ht="15" customHeight="1" x14ac:dyDescent="0.15">
      <c r="A74" s="1" t="s">
        <v>58</v>
      </c>
      <c r="B74">
        <v>2023</v>
      </c>
      <c r="C74" s="25" t="s">
        <v>5</v>
      </c>
      <c r="D74" s="31">
        <v>104.4</v>
      </c>
      <c r="E74" s="31">
        <v>104.5</v>
      </c>
      <c r="F74" s="34" t="s">
        <v>41</v>
      </c>
      <c r="G74" s="34" t="s">
        <v>41</v>
      </c>
      <c r="H74" s="34">
        <v>95</v>
      </c>
      <c r="I74" s="34" t="s">
        <v>36</v>
      </c>
      <c r="J74" s="34" t="s">
        <v>36</v>
      </c>
      <c r="K74" s="34" t="s">
        <v>41</v>
      </c>
      <c r="L74" s="34">
        <v>114.8</v>
      </c>
      <c r="M74" s="34">
        <v>103.9</v>
      </c>
      <c r="N74" s="34">
        <v>94.4</v>
      </c>
      <c r="O74" s="34">
        <v>124</v>
      </c>
      <c r="P74" s="34">
        <v>103.1</v>
      </c>
      <c r="Q74" s="32">
        <v>122</v>
      </c>
      <c r="R74" s="34">
        <v>104.1</v>
      </c>
      <c r="S74" s="34">
        <v>123.1</v>
      </c>
      <c r="T74" s="34" t="s">
        <v>36</v>
      </c>
      <c r="U74" s="32" t="s">
        <v>41</v>
      </c>
      <c r="V74" s="31">
        <v>100.8</v>
      </c>
    </row>
    <row r="75" spans="1:22" ht="15" customHeight="1" x14ac:dyDescent="0.15">
      <c r="A75" s="1" t="s">
        <v>58</v>
      </c>
      <c r="B75">
        <v>2023</v>
      </c>
      <c r="C75" s="25" t="s">
        <v>6</v>
      </c>
      <c r="D75" s="31">
        <v>100.4</v>
      </c>
      <c r="E75" s="31">
        <v>100.4</v>
      </c>
      <c r="F75" s="34" t="s">
        <v>41</v>
      </c>
      <c r="G75" s="34" t="s">
        <v>41</v>
      </c>
      <c r="H75" s="34">
        <v>107.1</v>
      </c>
      <c r="I75" s="34" t="s">
        <v>36</v>
      </c>
      <c r="J75" s="34" t="s">
        <v>36</v>
      </c>
      <c r="K75" s="34" t="s">
        <v>41</v>
      </c>
      <c r="L75" s="34">
        <v>111.5</v>
      </c>
      <c r="M75" s="34">
        <v>94.8</v>
      </c>
      <c r="N75" s="34">
        <v>91.9</v>
      </c>
      <c r="O75" s="34">
        <v>111.7</v>
      </c>
      <c r="P75" s="34">
        <v>104.5</v>
      </c>
      <c r="Q75" s="32">
        <v>124</v>
      </c>
      <c r="R75" s="34">
        <v>117.2</v>
      </c>
      <c r="S75" s="34">
        <v>125.4</v>
      </c>
      <c r="T75" s="34" t="s">
        <v>36</v>
      </c>
      <c r="U75" s="32" t="s">
        <v>41</v>
      </c>
      <c r="V75" s="31">
        <v>98.2</v>
      </c>
    </row>
    <row r="76" spans="1:22" ht="15" customHeight="1" x14ac:dyDescent="0.15">
      <c r="A76" s="51" t="s">
        <v>58</v>
      </c>
      <c r="B76" s="2">
        <v>2023</v>
      </c>
      <c r="C76" s="25" t="s">
        <v>7</v>
      </c>
      <c r="D76" s="100">
        <v>102.2</v>
      </c>
      <c r="E76" s="100">
        <v>102.2</v>
      </c>
      <c r="F76" s="34" t="s">
        <v>41</v>
      </c>
      <c r="G76" s="34" t="s">
        <v>41</v>
      </c>
      <c r="H76" s="34">
        <v>122.5</v>
      </c>
      <c r="I76" s="34" t="s">
        <v>36</v>
      </c>
      <c r="J76" s="34" t="s">
        <v>36</v>
      </c>
      <c r="K76" s="34" t="s">
        <v>41</v>
      </c>
      <c r="L76" s="34">
        <v>117.5</v>
      </c>
      <c r="M76" s="34">
        <v>98.2</v>
      </c>
      <c r="N76" s="34">
        <v>89</v>
      </c>
      <c r="O76" s="34">
        <v>115.4</v>
      </c>
      <c r="P76" s="34">
        <v>108.1</v>
      </c>
      <c r="Q76" s="32">
        <v>126.8</v>
      </c>
      <c r="R76" s="34">
        <v>117</v>
      </c>
      <c r="S76" s="34">
        <v>128.9</v>
      </c>
      <c r="T76" s="34" t="s">
        <v>36</v>
      </c>
      <c r="U76" s="32" t="s">
        <v>41</v>
      </c>
      <c r="V76" s="31">
        <v>103.7</v>
      </c>
    </row>
    <row r="77" spans="1:22" ht="15" customHeight="1" x14ac:dyDescent="0.15">
      <c r="A77" s="51" t="s">
        <v>58</v>
      </c>
      <c r="B77" s="2">
        <v>2023</v>
      </c>
      <c r="C77" s="25" t="s">
        <v>51</v>
      </c>
      <c r="D77" s="100">
        <v>107.1</v>
      </c>
      <c r="E77" s="100">
        <v>107.1</v>
      </c>
      <c r="F77" s="34" t="s">
        <v>41</v>
      </c>
      <c r="G77" s="34" t="s">
        <v>41</v>
      </c>
      <c r="H77" s="34">
        <v>122.7</v>
      </c>
      <c r="I77" s="34" t="s">
        <v>36</v>
      </c>
      <c r="J77" s="34" t="s">
        <v>36</v>
      </c>
      <c r="K77" s="34" t="s">
        <v>41</v>
      </c>
      <c r="L77" s="34">
        <v>95.9</v>
      </c>
      <c r="M77" s="34">
        <v>109.3</v>
      </c>
      <c r="N77" s="34">
        <v>88.5</v>
      </c>
      <c r="O77" s="34">
        <v>113.3</v>
      </c>
      <c r="P77" s="34">
        <v>104.2</v>
      </c>
      <c r="Q77" s="32">
        <v>128.19999999999999</v>
      </c>
      <c r="R77" s="34">
        <v>119.2</v>
      </c>
      <c r="S77" s="34">
        <v>129.6</v>
      </c>
      <c r="T77" s="34" t="s">
        <v>36</v>
      </c>
      <c r="U77" s="32" t="s">
        <v>41</v>
      </c>
      <c r="V77" s="31">
        <v>101.9</v>
      </c>
    </row>
    <row r="78" spans="1:22" ht="15" customHeight="1" x14ac:dyDescent="0.15">
      <c r="A78" s="51" t="s">
        <v>58</v>
      </c>
      <c r="B78" s="2">
        <v>2023</v>
      </c>
      <c r="C78" s="25" t="s">
        <v>9</v>
      </c>
      <c r="D78" s="100">
        <v>108.3</v>
      </c>
      <c r="E78" s="100">
        <v>108.4</v>
      </c>
      <c r="F78" s="34" t="s">
        <v>41</v>
      </c>
      <c r="G78" s="34" t="s">
        <v>41</v>
      </c>
      <c r="H78" s="34">
        <v>114</v>
      </c>
      <c r="I78" s="34" t="s">
        <v>36</v>
      </c>
      <c r="J78" s="34" t="s">
        <v>36</v>
      </c>
      <c r="K78" s="34" t="s">
        <v>41</v>
      </c>
      <c r="L78" s="34">
        <v>106.6</v>
      </c>
      <c r="M78" s="34">
        <v>115.4</v>
      </c>
      <c r="N78" s="34">
        <v>86.6</v>
      </c>
      <c r="O78" s="34">
        <v>117</v>
      </c>
      <c r="P78" s="34">
        <v>111.9</v>
      </c>
      <c r="Q78" s="32">
        <v>125.5</v>
      </c>
      <c r="R78" s="34">
        <v>129.5</v>
      </c>
      <c r="S78" s="34">
        <v>126.5</v>
      </c>
      <c r="T78" s="34" t="s">
        <v>36</v>
      </c>
      <c r="U78" s="32" t="s">
        <v>41</v>
      </c>
      <c r="V78" s="31">
        <v>100.1</v>
      </c>
    </row>
    <row r="79" spans="1:22" ht="15" customHeight="1" x14ac:dyDescent="0.15">
      <c r="A79" s="51" t="s">
        <v>58</v>
      </c>
      <c r="B79" s="2">
        <v>2023</v>
      </c>
      <c r="C79" s="25" t="s">
        <v>53</v>
      </c>
      <c r="D79" s="31">
        <v>101.9</v>
      </c>
      <c r="E79" s="31">
        <v>102</v>
      </c>
      <c r="F79" s="34" t="s">
        <v>41</v>
      </c>
      <c r="G79" s="34" t="s">
        <v>41</v>
      </c>
      <c r="H79" s="34">
        <v>110.9</v>
      </c>
      <c r="I79" s="34" t="s">
        <v>36</v>
      </c>
      <c r="J79" s="34" t="s">
        <v>36</v>
      </c>
      <c r="K79" s="34" t="s">
        <v>41</v>
      </c>
      <c r="L79" s="34">
        <v>104.4</v>
      </c>
      <c r="M79" s="34">
        <v>105.8</v>
      </c>
      <c r="N79" s="34">
        <v>86.4</v>
      </c>
      <c r="O79" s="34">
        <v>121</v>
      </c>
      <c r="P79" s="34">
        <v>107.2</v>
      </c>
      <c r="Q79" s="32">
        <v>122</v>
      </c>
      <c r="R79" s="34">
        <v>132.1</v>
      </c>
      <c r="S79" s="34">
        <v>122.8</v>
      </c>
      <c r="T79" s="34" t="s">
        <v>36</v>
      </c>
      <c r="U79" s="32" t="s">
        <v>41</v>
      </c>
      <c r="V79" s="31">
        <v>95.3</v>
      </c>
    </row>
    <row r="80" spans="1:22" ht="15" customHeight="1" x14ac:dyDescent="0.15">
      <c r="A80" s="51" t="s">
        <v>58</v>
      </c>
      <c r="B80" s="2">
        <v>2023</v>
      </c>
      <c r="C80" s="25" t="s">
        <v>11</v>
      </c>
      <c r="D80" s="31">
        <v>105.6</v>
      </c>
      <c r="E80" s="31">
        <v>105.6</v>
      </c>
      <c r="F80" s="34" t="s">
        <v>41</v>
      </c>
      <c r="G80" s="34" t="s">
        <v>41</v>
      </c>
      <c r="H80" s="34">
        <v>110.4</v>
      </c>
      <c r="I80" s="34" t="s">
        <v>36</v>
      </c>
      <c r="J80" s="34" t="s">
        <v>36</v>
      </c>
      <c r="K80" s="34" t="s">
        <v>41</v>
      </c>
      <c r="L80" s="34">
        <v>111.4</v>
      </c>
      <c r="M80" s="34">
        <v>111.2</v>
      </c>
      <c r="N80" s="34">
        <v>83.8</v>
      </c>
      <c r="O80" s="34">
        <v>116</v>
      </c>
      <c r="P80" s="34">
        <v>103.2</v>
      </c>
      <c r="Q80" s="32">
        <v>119.5</v>
      </c>
      <c r="R80" s="34">
        <v>131.80000000000001</v>
      </c>
      <c r="S80" s="34">
        <v>120.4</v>
      </c>
      <c r="T80" s="34" t="s">
        <v>36</v>
      </c>
      <c r="U80" s="32" t="s">
        <v>41</v>
      </c>
      <c r="V80" s="31">
        <v>99.2</v>
      </c>
    </row>
    <row r="81" spans="1:22" ht="15" customHeight="1" x14ac:dyDescent="0.15">
      <c r="A81" s="94" t="s">
        <v>58</v>
      </c>
      <c r="B81" s="44">
        <v>2023</v>
      </c>
      <c r="C81" s="95" t="s">
        <v>54</v>
      </c>
      <c r="D81" s="55">
        <v>104</v>
      </c>
      <c r="E81" s="55">
        <v>103.9</v>
      </c>
      <c r="F81" s="56" t="s">
        <v>41</v>
      </c>
      <c r="G81" s="56" t="s">
        <v>41</v>
      </c>
      <c r="H81" s="56">
        <v>107.3</v>
      </c>
      <c r="I81" s="56" t="s">
        <v>36</v>
      </c>
      <c r="J81" s="56" t="s">
        <v>36</v>
      </c>
      <c r="K81" s="56" t="s">
        <v>41</v>
      </c>
      <c r="L81" s="56">
        <v>102.4</v>
      </c>
      <c r="M81" s="56">
        <v>110.2</v>
      </c>
      <c r="N81" s="56">
        <v>82.5</v>
      </c>
      <c r="O81" s="56">
        <v>114.8</v>
      </c>
      <c r="P81" s="56">
        <v>90.8</v>
      </c>
      <c r="Q81" s="58">
        <v>121</v>
      </c>
      <c r="R81" s="56">
        <v>144.1</v>
      </c>
      <c r="S81" s="56">
        <v>121.3</v>
      </c>
      <c r="T81" s="56" t="s">
        <v>36</v>
      </c>
      <c r="U81" s="58" t="s">
        <v>41</v>
      </c>
      <c r="V81" s="55">
        <v>108.7</v>
      </c>
    </row>
    <row r="82" spans="1:22" ht="15" customHeight="1" x14ac:dyDescent="0.15">
      <c r="A82" s="51" t="s">
        <v>61</v>
      </c>
      <c r="B82" s="2">
        <v>2024</v>
      </c>
      <c r="C82" s="25" t="s">
        <v>55</v>
      </c>
      <c r="D82" s="31">
        <v>107.2</v>
      </c>
      <c r="E82" s="31">
        <v>107.2</v>
      </c>
      <c r="F82" s="34" t="s">
        <v>41</v>
      </c>
      <c r="G82" s="34" t="s">
        <v>41</v>
      </c>
      <c r="H82" s="34">
        <v>112.6</v>
      </c>
      <c r="I82" s="34" t="s">
        <v>36</v>
      </c>
      <c r="J82" s="34" t="s">
        <v>36</v>
      </c>
      <c r="K82" s="34" t="s">
        <v>41</v>
      </c>
      <c r="L82" s="34">
        <v>98.7</v>
      </c>
      <c r="M82" s="34">
        <v>112.2</v>
      </c>
      <c r="N82" s="34">
        <v>83.8</v>
      </c>
      <c r="O82" s="34">
        <v>108.6</v>
      </c>
      <c r="P82" s="34">
        <v>101.4</v>
      </c>
      <c r="Q82" s="32">
        <v>123.4</v>
      </c>
      <c r="R82" s="34">
        <v>157.6</v>
      </c>
      <c r="S82" s="34">
        <v>122.7</v>
      </c>
      <c r="T82" s="34" t="s">
        <v>36</v>
      </c>
      <c r="U82" s="32" t="s">
        <v>41</v>
      </c>
      <c r="V82" s="31">
        <v>103.6</v>
      </c>
    </row>
    <row r="83" spans="1:22" ht="15" customHeight="1" x14ac:dyDescent="0.15">
      <c r="A83" s="51" t="s">
        <v>61</v>
      </c>
      <c r="B83" s="2">
        <v>2024</v>
      </c>
      <c r="C83" s="25" t="s">
        <v>2</v>
      </c>
      <c r="D83" s="31">
        <v>99.1</v>
      </c>
      <c r="E83" s="31">
        <v>99.1</v>
      </c>
      <c r="F83" s="34" t="s">
        <v>41</v>
      </c>
      <c r="G83" s="34" t="s">
        <v>41</v>
      </c>
      <c r="H83" s="34">
        <v>118.7</v>
      </c>
      <c r="I83" s="34" t="s">
        <v>36</v>
      </c>
      <c r="J83" s="34" t="s">
        <v>36</v>
      </c>
      <c r="K83" s="34" t="s">
        <v>41</v>
      </c>
      <c r="L83" s="34">
        <v>98.2</v>
      </c>
      <c r="M83" s="34">
        <v>95.6</v>
      </c>
      <c r="N83" s="34">
        <v>84.4</v>
      </c>
      <c r="O83" s="34">
        <v>111.7</v>
      </c>
      <c r="P83" s="34">
        <v>101.6</v>
      </c>
      <c r="Q83" s="32">
        <v>123.9</v>
      </c>
      <c r="R83" s="34">
        <v>162.1</v>
      </c>
      <c r="S83" s="34">
        <v>123.9</v>
      </c>
      <c r="T83" s="34" t="s">
        <v>36</v>
      </c>
      <c r="U83" s="32" t="s">
        <v>41</v>
      </c>
      <c r="V83" s="31">
        <v>95.7</v>
      </c>
    </row>
    <row r="84" spans="1:22" ht="15" customHeight="1" x14ac:dyDescent="0.15">
      <c r="A84" s="51" t="s">
        <v>61</v>
      </c>
      <c r="B84" s="2">
        <v>2024</v>
      </c>
      <c r="C84" s="25" t="s">
        <v>3</v>
      </c>
      <c r="D84" s="31">
        <v>87.3</v>
      </c>
      <c r="E84" s="31">
        <v>87.3</v>
      </c>
      <c r="F84" s="34" t="s">
        <v>41</v>
      </c>
      <c r="G84" s="34" t="s">
        <v>41</v>
      </c>
      <c r="H84" s="34">
        <v>118.1</v>
      </c>
      <c r="I84" s="34" t="s">
        <v>36</v>
      </c>
      <c r="J84" s="34" t="s">
        <v>36</v>
      </c>
      <c r="K84" s="34" t="s">
        <v>41</v>
      </c>
      <c r="L84" s="34">
        <v>105.6</v>
      </c>
      <c r="M84" s="34">
        <v>76</v>
      </c>
      <c r="N84" s="34">
        <v>80.400000000000006</v>
      </c>
      <c r="O84" s="34">
        <v>114.8</v>
      </c>
      <c r="P84" s="34">
        <v>99.7</v>
      </c>
      <c r="Q84" s="32">
        <v>126.8</v>
      </c>
      <c r="R84" s="34">
        <v>167.9</v>
      </c>
      <c r="S84" s="34">
        <v>126</v>
      </c>
      <c r="T84" s="34" t="s">
        <v>36</v>
      </c>
      <c r="U84" s="32" t="s">
        <v>41</v>
      </c>
      <c r="V84" s="31">
        <v>94.6</v>
      </c>
    </row>
    <row r="85" spans="1:22" ht="15" customHeight="1" x14ac:dyDescent="0.15">
      <c r="A85" s="51" t="s">
        <v>61</v>
      </c>
      <c r="B85" s="2">
        <v>2024</v>
      </c>
      <c r="C85" s="25" t="s">
        <v>4</v>
      </c>
      <c r="D85" s="31">
        <v>98.5</v>
      </c>
      <c r="E85" s="31">
        <v>98.5</v>
      </c>
      <c r="F85" s="34" t="s">
        <v>41</v>
      </c>
      <c r="G85" s="34" t="s">
        <v>41</v>
      </c>
      <c r="H85" s="34">
        <v>124</v>
      </c>
      <c r="I85" s="34" t="s">
        <v>36</v>
      </c>
      <c r="J85" s="34" t="s">
        <v>36</v>
      </c>
      <c r="K85" s="34" t="s">
        <v>41</v>
      </c>
      <c r="L85" s="34">
        <v>111.3</v>
      </c>
      <c r="M85" s="34">
        <v>92.9</v>
      </c>
      <c r="N85" s="34">
        <v>78.599999999999994</v>
      </c>
      <c r="O85" s="34">
        <v>112.4</v>
      </c>
      <c r="P85" s="34">
        <v>103.4</v>
      </c>
      <c r="Q85" s="32">
        <v>131.1</v>
      </c>
      <c r="R85" s="34">
        <v>158</v>
      </c>
      <c r="S85" s="34">
        <v>131.6</v>
      </c>
      <c r="T85" s="34" t="s">
        <v>36</v>
      </c>
      <c r="U85" s="32" t="s">
        <v>41</v>
      </c>
      <c r="V85" s="31">
        <v>90.1</v>
      </c>
    </row>
    <row r="86" spans="1:22" ht="15" customHeight="1" x14ac:dyDescent="0.15">
      <c r="A86" s="51" t="s">
        <v>61</v>
      </c>
      <c r="B86" s="2">
        <v>2024</v>
      </c>
      <c r="C86" s="25" t="s">
        <v>5</v>
      </c>
      <c r="D86" s="31">
        <v>104</v>
      </c>
      <c r="E86" s="31">
        <v>104.1</v>
      </c>
      <c r="F86" s="34" t="s">
        <v>41</v>
      </c>
      <c r="G86" s="34" t="s">
        <v>41</v>
      </c>
      <c r="H86" s="34">
        <v>112.2</v>
      </c>
      <c r="I86" s="34" t="s">
        <v>36</v>
      </c>
      <c r="J86" s="34" t="s">
        <v>36</v>
      </c>
      <c r="K86" s="34" t="s">
        <v>41</v>
      </c>
      <c r="L86" s="34">
        <v>107.3</v>
      </c>
      <c r="M86" s="34">
        <v>105</v>
      </c>
      <c r="N86" s="34">
        <v>79</v>
      </c>
      <c r="O86" s="34">
        <v>122.5</v>
      </c>
      <c r="P86" s="34">
        <v>97.9</v>
      </c>
      <c r="Q86" s="32">
        <v>132.4</v>
      </c>
      <c r="R86" s="34">
        <v>163.30000000000001</v>
      </c>
      <c r="S86" s="34">
        <v>133.5</v>
      </c>
      <c r="T86" s="34" t="s">
        <v>36</v>
      </c>
      <c r="U86" s="32" t="s">
        <v>41</v>
      </c>
      <c r="V86" s="31">
        <v>91.8</v>
      </c>
    </row>
    <row r="87" spans="1:22" ht="15" customHeight="1" x14ac:dyDescent="0.15">
      <c r="A87" s="51" t="s">
        <v>61</v>
      </c>
      <c r="B87" s="2">
        <v>2024</v>
      </c>
      <c r="C87" s="25" t="s">
        <v>6</v>
      </c>
      <c r="D87" s="31">
        <v>113.3</v>
      </c>
      <c r="E87" s="31">
        <v>113.4</v>
      </c>
      <c r="F87" s="34" t="s">
        <v>41</v>
      </c>
      <c r="G87" s="34" t="s">
        <v>41</v>
      </c>
      <c r="H87" s="34">
        <v>102.3</v>
      </c>
      <c r="I87" s="34" t="s">
        <v>36</v>
      </c>
      <c r="J87" s="34" t="s">
        <v>36</v>
      </c>
      <c r="K87" s="34" t="s">
        <v>41</v>
      </c>
      <c r="L87" s="34">
        <v>105.7</v>
      </c>
      <c r="M87" s="34">
        <v>123.7</v>
      </c>
      <c r="N87" s="34">
        <v>76.599999999999994</v>
      </c>
      <c r="O87" s="34">
        <v>108.5</v>
      </c>
      <c r="P87" s="34">
        <v>98.1</v>
      </c>
      <c r="Q87" s="32">
        <v>136.5</v>
      </c>
      <c r="R87" s="34">
        <v>174.7</v>
      </c>
      <c r="S87" s="34">
        <v>136.30000000000001</v>
      </c>
      <c r="T87" s="34" t="s">
        <v>36</v>
      </c>
      <c r="U87" s="32" t="s">
        <v>41</v>
      </c>
      <c r="V87" s="31">
        <v>86.1</v>
      </c>
    </row>
    <row r="88" spans="1:22" ht="15" customHeight="1" x14ac:dyDescent="0.15">
      <c r="A88" s="51" t="s">
        <v>61</v>
      </c>
      <c r="B88" s="2">
        <v>2024</v>
      </c>
      <c r="C88" s="25" t="s">
        <v>50</v>
      </c>
      <c r="D88" s="31">
        <v>112.7</v>
      </c>
      <c r="E88" s="31">
        <v>112.9</v>
      </c>
      <c r="F88" s="34" t="s">
        <v>41</v>
      </c>
      <c r="G88" s="34" t="s">
        <v>41</v>
      </c>
      <c r="H88" s="34">
        <v>101.9</v>
      </c>
      <c r="I88" s="34" t="s">
        <v>36</v>
      </c>
      <c r="J88" s="34" t="s">
        <v>36</v>
      </c>
      <c r="K88" s="34" t="s">
        <v>41</v>
      </c>
      <c r="L88" s="34">
        <v>110.8</v>
      </c>
      <c r="M88" s="34">
        <v>123.6</v>
      </c>
      <c r="N88" s="34">
        <v>73.3</v>
      </c>
      <c r="O88" s="34">
        <v>116.1</v>
      </c>
      <c r="P88" s="34">
        <v>113.6</v>
      </c>
      <c r="Q88" s="32">
        <v>136.1</v>
      </c>
      <c r="R88" s="34">
        <v>176.4</v>
      </c>
      <c r="S88" s="34">
        <v>136.80000000000001</v>
      </c>
      <c r="T88" s="34" t="s">
        <v>36</v>
      </c>
      <c r="U88" s="32" t="s">
        <v>41</v>
      </c>
      <c r="V88" s="31">
        <v>85.8</v>
      </c>
    </row>
    <row r="89" spans="1:22" ht="15" customHeight="1" x14ac:dyDescent="0.15">
      <c r="A89" s="51" t="s">
        <v>61</v>
      </c>
      <c r="B89" s="2">
        <v>2024</v>
      </c>
      <c r="C89" s="25" t="s">
        <v>51</v>
      </c>
      <c r="D89" s="31">
        <v>119.7</v>
      </c>
      <c r="E89" s="31">
        <v>119.9</v>
      </c>
      <c r="F89" s="34" t="s">
        <v>41</v>
      </c>
      <c r="G89" s="34" t="s">
        <v>41</v>
      </c>
      <c r="H89" s="34">
        <v>96.9</v>
      </c>
      <c r="I89" s="34" t="s">
        <v>36</v>
      </c>
      <c r="J89" s="34" t="s">
        <v>36</v>
      </c>
      <c r="K89" s="34" t="s">
        <v>41</v>
      </c>
      <c r="L89" s="34">
        <v>112.1</v>
      </c>
      <c r="M89" s="34">
        <v>128.5</v>
      </c>
      <c r="N89" s="34">
        <v>69.400000000000006</v>
      </c>
      <c r="O89" s="34">
        <v>117.8</v>
      </c>
      <c r="P89" s="34">
        <v>105.1</v>
      </c>
      <c r="Q89" s="32">
        <v>137.9</v>
      </c>
      <c r="R89" s="34">
        <v>172.3</v>
      </c>
      <c r="S89" s="34">
        <v>137.80000000000001</v>
      </c>
      <c r="T89" s="34" t="s">
        <v>36</v>
      </c>
      <c r="U89" s="32" t="s">
        <v>41</v>
      </c>
      <c r="V89" s="31">
        <v>88.4</v>
      </c>
    </row>
    <row r="90" spans="1:22" ht="15" customHeight="1" x14ac:dyDescent="0.15">
      <c r="A90" s="51" t="s">
        <v>64</v>
      </c>
      <c r="B90" s="2">
        <v>2024</v>
      </c>
      <c r="C90" s="25" t="s">
        <v>52</v>
      </c>
      <c r="D90" s="31">
        <v>116.6</v>
      </c>
      <c r="E90" s="31">
        <v>116.7</v>
      </c>
      <c r="F90" s="34" t="s">
        <v>41</v>
      </c>
      <c r="G90" s="34" t="s">
        <v>41</v>
      </c>
      <c r="H90" s="34">
        <v>83</v>
      </c>
      <c r="I90" s="34" t="s">
        <v>36</v>
      </c>
      <c r="J90" s="34" t="s">
        <v>36</v>
      </c>
      <c r="K90" s="34" t="s">
        <v>41</v>
      </c>
      <c r="L90" s="34">
        <v>106.8</v>
      </c>
      <c r="M90" s="34">
        <v>134.80000000000001</v>
      </c>
      <c r="N90" s="34">
        <v>70.2</v>
      </c>
      <c r="O90" s="34">
        <v>120</v>
      </c>
      <c r="P90" s="34">
        <v>119.3</v>
      </c>
      <c r="Q90" s="32">
        <v>137.80000000000001</v>
      </c>
      <c r="R90" s="34">
        <v>149.9</v>
      </c>
      <c r="S90" s="34">
        <v>139.80000000000001</v>
      </c>
      <c r="T90" s="34" t="s">
        <v>36</v>
      </c>
      <c r="U90" s="32" t="s">
        <v>41</v>
      </c>
      <c r="V90" s="31">
        <v>88.8</v>
      </c>
    </row>
    <row r="91" spans="1:22" ht="15" customHeight="1" x14ac:dyDescent="0.15">
      <c r="A91" s="51" t="s">
        <v>64</v>
      </c>
      <c r="B91" s="2">
        <v>2024</v>
      </c>
      <c r="C91" s="25" t="s">
        <v>53</v>
      </c>
      <c r="D91" s="31">
        <v>114.3</v>
      </c>
      <c r="E91" s="31">
        <v>114.5</v>
      </c>
      <c r="F91" s="34" t="s">
        <v>41</v>
      </c>
      <c r="G91" s="34" t="s">
        <v>41</v>
      </c>
      <c r="H91" s="34">
        <v>80.3</v>
      </c>
      <c r="I91" s="34" t="s">
        <v>36</v>
      </c>
      <c r="J91" s="34" t="s">
        <v>36</v>
      </c>
      <c r="K91" s="34" t="s">
        <v>41</v>
      </c>
      <c r="L91" s="34">
        <v>112</v>
      </c>
      <c r="M91" s="34">
        <v>127.2</v>
      </c>
      <c r="N91" s="34">
        <v>69.3</v>
      </c>
      <c r="O91" s="34">
        <v>120.4</v>
      </c>
      <c r="P91" s="34">
        <v>116.6</v>
      </c>
      <c r="Q91" s="32">
        <v>138.9</v>
      </c>
      <c r="R91" s="34">
        <v>154.9</v>
      </c>
      <c r="S91" s="34">
        <v>139.6</v>
      </c>
      <c r="T91" s="34" t="s">
        <v>36</v>
      </c>
      <c r="U91" s="32" t="s">
        <v>41</v>
      </c>
      <c r="V91" s="31">
        <v>86.1</v>
      </c>
    </row>
    <row r="92" spans="1:22" ht="15" customHeight="1" x14ac:dyDescent="0.15">
      <c r="A92" s="51" t="s">
        <v>64</v>
      </c>
      <c r="B92" s="2">
        <v>2024</v>
      </c>
      <c r="C92" s="25" t="s">
        <v>42</v>
      </c>
      <c r="D92" s="31">
        <v>110.3</v>
      </c>
      <c r="E92" s="31">
        <v>110.5</v>
      </c>
      <c r="F92" s="34" t="s">
        <v>41</v>
      </c>
      <c r="G92" s="34" t="s">
        <v>41</v>
      </c>
      <c r="H92" s="34">
        <v>85.8</v>
      </c>
      <c r="I92" s="34" t="s">
        <v>36</v>
      </c>
      <c r="J92" s="34" t="s">
        <v>36</v>
      </c>
      <c r="K92" s="34" t="s">
        <v>41</v>
      </c>
      <c r="L92" s="34">
        <v>102.7</v>
      </c>
      <c r="M92" s="34">
        <v>123.9</v>
      </c>
      <c r="N92" s="34">
        <v>66.900000000000006</v>
      </c>
      <c r="O92" s="34">
        <v>122.6</v>
      </c>
      <c r="P92" s="34">
        <v>112</v>
      </c>
      <c r="Q92" s="32">
        <v>138.69999999999999</v>
      </c>
      <c r="R92" s="34">
        <v>171.3</v>
      </c>
      <c r="S92" s="34">
        <v>140.4</v>
      </c>
      <c r="T92" s="34" t="s">
        <v>36</v>
      </c>
      <c r="U92" s="32" t="s">
        <v>41</v>
      </c>
      <c r="V92" s="31">
        <v>89.8</v>
      </c>
    </row>
    <row r="93" spans="1:22" ht="15" customHeight="1" x14ac:dyDescent="0.15">
      <c r="A93" s="51" t="s">
        <v>64</v>
      </c>
      <c r="B93" s="2">
        <v>2024</v>
      </c>
      <c r="C93" s="25" t="s">
        <v>54</v>
      </c>
      <c r="D93" s="31">
        <v>108.9</v>
      </c>
      <c r="E93" s="31">
        <v>109</v>
      </c>
      <c r="F93" s="34" t="s">
        <v>41</v>
      </c>
      <c r="G93" s="34" t="s">
        <v>41</v>
      </c>
      <c r="H93" s="34">
        <v>77.900000000000006</v>
      </c>
      <c r="I93" s="34" t="s">
        <v>36</v>
      </c>
      <c r="J93" s="34" t="s">
        <v>36</v>
      </c>
      <c r="K93" s="34" t="s">
        <v>41</v>
      </c>
      <c r="L93" s="34">
        <v>92.4</v>
      </c>
      <c r="M93" s="34">
        <v>117.5</v>
      </c>
      <c r="N93" s="34">
        <v>65.3</v>
      </c>
      <c r="O93" s="34">
        <v>118.1</v>
      </c>
      <c r="P93" s="34">
        <v>99.4</v>
      </c>
      <c r="Q93" s="32">
        <v>137.1</v>
      </c>
      <c r="R93" s="34">
        <v>167.7</v>
      </c>
      <c r="S93" s="34">
        <v>138.5</v>
      </c>
      <c r="T93" s="34" t="s">
        <v>36</v>
      </c>
      <c r="U93" s="32" t="s">
        <v>41</v>
      </c>
      <c r="V93" s="31">
        <v>98.4</v>
      </c>
    </row>
    <row r="94" spans="1:22" ht="15" customHeight="1" x14ac:dyDescent="0.15">
      <c r="A94" s="107" t="s">
        <v>65</v>
      </c>
      <c r="B94" s="108">
        <v>2025</v>
      </c>
      <c r="C94" s="109" t="s">
        <v>55</v>
      </c>
      <c r="D94" s="110">
        <v>100.9</v>
      </c>
      <c r="E94" s="110">
        <v>100.9</v>
      </c>
      <c r="F94" s="111" t="s">
        <v>41</v>
      </c>
      <c r="G94" s="112" t="s">
        <v>41</v>
      </c>
      <c r="H94" s="112">
        <v>84</v>
      </c>
      <c r="I94" s="112" t="s">
        <v>36</v>
      </c>
      <c r="J94" s="112" t="s">
        <v>36</v>
      </c>
      <c r="K94" s="112" t="s">
        <v>41</v>
      </c>
      <c r="L94" s="112">
        <v>94.9</v>
      </c>
      <c r="M94" s="112">
        <v>108.5</v>
      </c>
      <c r="N94" s="112">
        <v>65.2</v>
      </c>
      <c r="O94" s="112">
        <v>117.7</v>
      </c>
      <c r="P94" s="112">
        <v>102.4</v>
      </c>
      <c r="Q94" s="113">
        <v>77.2</v>
      </c>
      <c r="R94" s="111">
        <v>171</v>
      </c>
      <c r="S94" s="112">
        <v>73.7</v>
      </c>
      <c r="T94" s="112" t="s">
        <v>36</v>
      </c>
      <c r="U94" s="113" t="s">
        <v>41</v>
      </c>
      <c r="V94" s="106">
        <v>99.9</v>
      </c>
    </row>
    <row r="95" spans="1:22" ht="15" customHeight="1" x14ac:dyDescent="0.15"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</row>
    <row r="96" spans="1:22" ht="15" customHeight="1" x14ac:dyDescent="0.15"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</row>
    <row r="97" spans="4:22" ht="15" customHeight="1" x14ac:dyDescent="0.15"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</row>
    <row r="98" spans="4:22" ht="15" customHeight="1" x14ac:dyDescent="0.15"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</row>
    <row r="99" spans="4:22" x14ac:dyDescent="0.15"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</row>
    <row r="100" spans="4:22" x14ac:dyDescent="0.15"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</row>
    <row r="101" spans="4:22" x14ac:dyDescent="0.15"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</row>
    <row r="102" spans="4:22" x14ac:dyDescent="0.15"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</row>
    <row r="103" spans="4:22" x14ac:dyDescent="0.15"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</row>
    <row r="104" spans="4:22" x14ac:dyDescent="0.15"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</row>
    <row r="105" spans="4:22" x14ac:dyDescent="0.15"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</row>
    <row r="106" spans="4:22" x14ac:dyDescent="0.15"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</row>
    <row r="107" spans="4:22" x14ac:dyDescent="0.15"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</row>
    <row r="108" spans="4:22" x14ac:dyDescent="0.15"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</row>
    <row r="109" spans="4:22" x14ac:dyDescent="0.15"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</row>
    <row r="110" spans="4:22" x14ac:dyDescent="0.15"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</row>
    <row r="111" spans="4:22" x14ac:dyDescent="0.15"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</row>
    <row r="112" spans="4:22" x14ac:dyDescent="0.15"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</row>
    <row r="113" spans="4:22" x14ac:dyDescent="0.15"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</row>
    <row r="114" spans="4:22" x14ac:dyDescent="0.15"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</row>
    <row r="115" spans="4:22" x14ac:dyDescent="0.15"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</row>
    <row r="116" spans="4:22" x14ac:dyDescent="0.15"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</row>
    <row r="117" spans="4:22" x14ac:dyDescent="0.15"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</row>
    <row r="118" spans="4:22" x14ac:dyDescent="0.15"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</row>
    <row r="119" spans="4:22" x14ac:dyDescent="0.15"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</row>
    <row r="120" spans="4:22" x14ac:dyDescent="0.15"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</row>
    <row r="121" spans="4:22" x14ac:dyDescent="0.15"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</row>
    <row r="122" spans="4:22" x14ac:dyDescent="0.15"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</row>
    <row r="123" spans="4:22" x14ac:dyDescent="0.15"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</row>
    <row r="124" spans="4:22" x14ac:dyDescent="0.15"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</row>
    <row r="125" spans="4:22" x14ac:dyDescent="0.15"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</row>
    <row r="126" spans="4:22" x14ac:dyDescent="0.15"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</row>
    <row r="127" spans="4:22" x14ac:dyDescent="0.15"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</row>
    <row r="128" spans="4:22" x14ac:dyDescent="0.15"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</row>
    <row r="129" spans="4:22" x14ac:dyDescent="0.15"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</row>
    <row r="130" spans="4:22" x14ac:dyDescent="0.15"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</row>
    <row r="131" spans="4:22" x14ac:dyDescent="0.15"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</row>
    <row r="132" spans="4:22" x14ac:dyDescent="0.15"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</row>
    <row r="133" spans="4:22" x14ac:dyDescent="0.15"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</row>
    <row r="134" spans="4:22" x14ac:dyDescent="0.15"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</row>
    <row r="135" spans="4:22" x14ac:dyDescent="0.15"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</row>
    <row r="136" spans="4:22" x14ac:dyDescent="0.15"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</row>
    <row r="137" spans="4:22" x14ac:dyDescent="0.15"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</row>
    <row r="138" spans="4:22" x14ac:dyDescent="0.15"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</row>
    <row r="139" spans="4:22" x14ac:dyDescent="0.15"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</row>
    <row r="140" spans="4:22" x14ac:dyDescent="0.15"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</row>
    <row r="141" spans="4:22" x14ac:dyDescent="0.15"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</row>
    <row r="142" spans="4:22" x14ac:dyDescent="0.15"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</row>
    <row r="143" spans="4:22" x14ac:dyDescent="0.15"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</row>
    <row r="144" spans="4:22" x14ac:dyDescent="0.15"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</row>
    <row r="145" spans="4:22" x14ac:dyDescent="0.15"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</row>
    <row r="146" spans="4:22" x14ac:dyDescent="0.15"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</row>
    <row r="147" spans="4:22" x14ac:dyDescent="0.15"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</row>
    <row r="148" spans="4:22" x14ac:dyDescent="0.15"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</row>
    <row r="149" spans="4:22" x14ac:dyDescent="0.15"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</row>
    <row r="150" spans="4:22" x14ac:dyDescent="0.15"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</row>
    <row r="151" spans="4:22" x14ac:dyDescent="0.15"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</row>
    <row r="152" spans="4:22" x14ac:dyDescent="0.15"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</row>
    <row r="153" spans="4:22" x14ac:dyDescent="0.15"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</row>
    <row r="154" spans="4:22" x14ac:dyDescent="0.15"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</row>
    <row r="155" spans="4:22" x14ac:dyDescent="0.15"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</row>
    <row r="156" spans="4:22" x14ac:dyDescent="0.15"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</row>
    <row r="157" spans="4:22" x14ac:dyDescent="0.15"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</row>
    <row r="158" spans="4:22" x14ac:dyDescent="0.15"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</row>
    <row r="159" spans="4:22" x14ac:dyDescent="0.15"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</row>
    <row r="160" spans="4:22" x14ac:dyDescent="0.15"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</row>
    <row r="161" spans="4:22" x14ac:dyDescent="0.15"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</row>
    <row r="162" spans="4:22" x14ac:dyDescent="0.15"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</row>
    <row r="163" spans="4:22" x14ac:dyDescent="0.15"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</row>
    <row r="164" spans="4:22" x14ac:dyDescent="0.15"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</row>
    <row r="165" spans="4:22" x14ac:dyDescent="0.15"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</row>
    <row r="166" spans="4:22" x14ac:dyDescent="0.15"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</row>
    <row r="167" spans="4:22" x14ac:dyDescent="0.15"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</row>
    <row r="168" spans="4:22" x14ac:dyDescent="0.15"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</row>
    <row r="169" spans="4:22" x14ac:dyDescent="0.15"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</row>
    <row r="170" spans="4:22" x14ac:dyDescent="0.15"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</row>
    <row r="171" spans="4:22" x14ac:dyDescent="0.15"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</row>
    <row r="172" spans="4:22" x14ac:dyDescent="0.15"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</row>
    <row r="173" spans="4:22" x14ac:dyDescent="0.15"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</row>
    <row r="174" spans="4:22" x14ac:dyDescent="0.15"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</row>
    <row r="175" spans="4:22" x14ac:dyDescent="0.15"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</row>
    <row r="176" spans="4:22" x14ac:dyDescent="0.15"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</row>
    <row r="177" spans="4:22" x14ac:dyDescent="0.15"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</row>
    <row r="178" spans="4:22" x14ac:dyDescent="0.15"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</row>
    <row r="179" spans="4:22" x14ac:dyDescent="0.15"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</row>
    <row r="180" spans="4:22" x14ac:dyDescent="0.15"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</row>
    <row r="181" spans="4:22" x14ac:dyDescent="0.15"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</row>
    <row r="182" spans="4:22" x14ac:dyDescent="0.15"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</row>
    <row r="183" spans="4:22" x14ac:dyDescent="0.15"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</row>
    <row r="184" spans="4:22" x14ac:dyDescent="0.15"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</row>
    <row r="185" spans="4:22" x14ac:dyDescent="0.15"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</row>
    <row r="186" spans="4:22" x14ac:dyDescent="0.15"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</row>
    <row r="187" spans="4:22" x14ac:dyDescent="0.15"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</row>
    <row r="188" spans="4:22" x14ac:dyDescent="0.15"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</row>
    <row r="189" spans="4:22" x14ac:dyDescent="0.15"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</row>
    <row r="190" spans="4:22" x14ac:dyDescent="0.15"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</row>
    <row r="191" spans="4:22" x14ac:dyDescent="0.15"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</row>
    <row r="192" spans="4:22" x14ac:dyDescent="0.15"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</row>
    <row r="193" spans="4:22" x14ac:dyDescent="0.15"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</row>
    <row r="194" spans="4:22" x14ac:dyDescent="0.15"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</row>
    <row r="195" spans="4:22" x14ac:dyDescent="0.15"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</row>
    <row r="196" spans="4:22" x14ac:dyDescent="0.15"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</row>
    <row r="197" spans="4:22" x14ac:dyDescent="0.15"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</row>
    <row r="198" spans="4:22" x14ac:dyDescent="0.15"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</row>
    <row r="199" spans="4:22" x14ac:dyDescent="0.15"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</row>
    <row r="200" spans="4:22" x14ac:dyDescent="0.15"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</row>
    <row r="201" spans="4:22" x14ac:dyDescent="0.15"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</row>
    <row r="202" spans="4:22" x14ac:dyDescent="0.15"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</row>
    <row r="203" spans="4:22" x14ac:dyDescent="0.15"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</row>
    <row r="204" spans="4:22" x14ac:dyDescent="0.15"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</row>
    <row r="205" spans="4:22" x14ac:dyDescent="0.15"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</row>
    <row r="206" spans="4:22" x14ac:dyDescent="0.15"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</row>
    <row r="207" spans="4:22" x14ac:dyDescent="0.15"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</row>
    <row r="208" spans="4:22" x14ac:dyDescent="0.15"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</row>
    <row r="209" spans="4:22" x14ac:dyDescent="0.15"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</row>
    <row r="210" spans="4:22" x14ac:dyDescent="0.15"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</row>
    <row r="211" spans="4:22" x14ac:dyDescent="0.15"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</row>
    <row r="212" spans="4:22" x14ac:dyDescent="0.15"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</row>
    <row r="213" spans="4:22" x14ac:dyDescent="0.15"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</row>
    <row r="214" spans="4:22" x14ac:dyDescent="0.15"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</row>
    <row r="215" spans="4:22" x14ac:dyDescent="0.15"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</row>
    <row r="216" spans="4:22" x14ac:dyDescent="0.15"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</row>
    <row r="217" spans="4:22" x14ac:dyDescent="0.15"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</row>
    <row r="218" spans="4:22" x14ac:dyDescent="0.15"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</row>
    <row r="219" spans="4:22" x14ac:dyDescent="0.15"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</row>
    <row r="220" spans="4:22" x14ac:dyDescent="0.15"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</row>
    <row r="221" spans="4:22" x14ac:dyDescent="0.15"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</row>
    <row r="222" spans="4:22" x14ac:dyDescent="0.15"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</row>
    <row r="223" spans="4:22" x14ac:dyDescent="0.15"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</row>
    <row r="224" spans="4:22" x14ac:dyDescent="0.15"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</row>
    <row r="225" spans="4:22" x14ac:dyDescent="0.15"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</row>
    <row r="226" spans="4:22" x14ac:dyDescent="0.15"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</row>
    <row r="227" spans="4:22" x14ac:dyDescent="0.15"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</row>
    <row r="228" spans="4:22" x14ac:dyDescent="0.15"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</row>
    <row r="229" spans="4:22" x14ac:dyDescent="0.15"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</row>
    <row r="230" spans="4:22" x14ac:dyDescent="0.15"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</row>
    <row r="231" spans="4:22" x14ac:dyDescent="0.15"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</row>
    <row r="232" spans="4:22" x14ac:dyDescent="0.15"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</row>
    <row r="233" spans="4:22" x14ac:dyDescent="0.15"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</row>
    <row r="234" spans="4:22" x14ac:dyDescent="0.15"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</row>
    <row r="235" spans="4:22" x14ac:dyDescent="0.15"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</row>
    <row r="236" spans="4:22" x14ac:dyDescent="0.15"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</row>
    <row r="237" spans="4:22" x14ac:dyDescent="0.15"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</row>
    <row r="238" spans="4:22" x14ac:dyDescent="0.15"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</row>
    <row r="239" spans="4:22" x14ac:dyDescent="0.15"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</row>
    <row r="240" spans="4:22" x14ac:dyDescent="0.15"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</row>
    <row r="241" spans="4:22" x14ac:dyDescent="0.15"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</row>
    <row r="242" spans="4:22" x14ac:dyDescent="0.15"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</row>
    <row r="243" spans="4:22" x14ac:dyDescent="0.15"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</row>
    <row r="244" spans="4:22" x14ac:dyDescent="0.15"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</row>
    <row r="245" spans="4:22" x14ac:dyDescent="0.15"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</row>
    <row r="246" spans="4:22" x14ac:dyDescent="0.15"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</row>
    <row r="247" spans="4:22" x14ac:dyDescent="0.15"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</row>
    <row r="248" spans="4:22" x14ac:dyDescent="0.15"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</row>
    <row r="249" spans="4:22" x14ac:dyDescent="0.15"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</row>
    <row r="250" spans="4:22" x14ac:dyDescent="0.15"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</row>
    <row r="251" spans="4:22" x14ac:dyDescent="0.15"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</row>
    <row r="252" spans="4:22" x14ac:dyDescent="0.15"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</row>
    <row r="253" spans="4:22" x14ac:dyDescent="0.15"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</row>
    <row r="254" spans="4:22" x14ac:dyDescent="0.15"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</row>
    <row r="255" spans="4:22" x14ac:dyDescent="0.15"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</row>
    <row r="256" spans="4:22" x14ac:dyDescent="0.15"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</row>
    <row r="257" spans="4:22" x14ac:dyDescent="0.15"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</row>
    <row r="258" spans="4:22" x14ac:dyDescent="0.15"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</row>
    <row r="259" spans="4:22" x14ac:dyDescent="0.15"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</row>
    <row r="260" spans="4:22" x14ac:dyDescent="0.15"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</row>
    <row r="261" spans="4:22" x14ac:dyDescent="0.15"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</row>
    <row r="262" spans="4:22" x14ac:dyDescent="0.15"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</row>
    <row r="263" spans="4:22" x14ac:dyDescent="0.15"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</row>
    <row r="264" spans="4:22" x14ac:dyDescent="0.15"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</row>
    <row r="265" spans="4:22" x14ac:dyDescent="0.15"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</row>
    <row r="266" spans="4:22" x14ac:dyDescent="0.15"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</row>
    <row r="267" spans="4:22" x14ac:dyDescent="0.15"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</row>
    <row r="268" spans="4:22" x14ac:dyDescent="0.15"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</row>
    <row r="269" spans="4:22" x14ac:dyDescent="0.15"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</row>
    <row r="270" spans="4:22" x14ac:dyDescent="0.15"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</row>
    <row r="271" spans="4:22" x14ac:dyDescent="0.15"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</row>
    <row r="272" spans="4:22" x14ac:dyDescent="0.15"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</row>
    <row r="273" spans="4:22" x14ac:dyDescent="0.15"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</row>
    <row r="274" spans="4:22" x14ac:dyDescent="0.15"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</row>
    <row r="275" spans="4:22" x14ac:dyDescent="0.15"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</row>
    <row r="276" spans="4:22" x14ac:dyDescent="0.15"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</row>
    <row r="277" spans="4:22" x14ac:dyDescent="0.15"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</row>
    <row r="278" spans="4:22" x14ac:dyDescent="0.15"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</row>
    <row r="279" spans="4:22" x14ac:dyDescent="0.15"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</row>
    <row r="280" spans="4:22" x14ac:dyDescent="0.15"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</row>
    <row r="281" spans="4:22" x14ac:dyDescent="0.15"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</row>
    <row r="282" spans="4:22" x14ac:dyDescent="0.15"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</row>
    <row r="283" spans="4:22" x14ac:dyDescent="0.15"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</row>
    <row r="284" spans="4:22" x14ac:dyDescent="0.15"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</row>
    <row r="285" spans="4:22" x14ac:dyDescent="0.15"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</row>
    <row r="286" spans="4:22" x14ac:dyDescent="0.15"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</row>
    <row r="287" spans="4:22" x14ac:dyDescent="0.15"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</row>
    <row r="288" spans="4:22" x14ac:dyDescent="0.15"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</row>
    <row r="289" spans="4:22" x14ac:dyDescent="0.15"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</row>
    <row r="290" spans="4:22" x14ac:dyDescent="0.15"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</row>
    <row r="291" spans="4:22" x14ac:dyDescent="0.15"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</row>
    <row r="292" spans="4:22" x14ac:dyDescent="0.15"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</row>
    <row r="293" spans="4:22" x14ac:dyDescent="0.15"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</row>
    <row r="294" spans="4:22" x14ac:dyDescent="0.15"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</row>
    <row r="295" spans="4:22" x14ac:dyDescent="0.15"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</row>
    <row r="296" spans="4:22" x14ac:dyDescent="0.15"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</row>
    <row r="297" spans="4:22" x14ac:dyDescent="0.15"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</row>
    <row r="298" spans="4:22" x14ac:dyDescent="0.15"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</row>
    <row r="299" spans="4:22" x14ac:dyDescent="0.15"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</row>
    <row r="300" spans="4:22" x14ac:dyDescent="0.15"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</row>
    <row r="301" spans="4:22" x14ac:dyDescent="0.15"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</row>
    <row r="302" spans="4:22" x14ac:dyDescent="0.15"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</row>
    <row r="303" spans="4:22" x14ac:dyDescent="0.15"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</row>
    <row r="304" spans="4:22" x14ac:dyDescent="0.15"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</row>
    <row r="305" spans="4:22" x14ac:dyDescent="0.15"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</row>
    <row r="306" spans="4:22" x14ac:dyDescent="0.15"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</row>
    <row r="307" spans="4:22" x14ac:dyDescent="0.15"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</row>
    <row r="308" spans="4:22" x14ac:dyDescent="0.15"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</row>
    <row r="309" spans="4:22" x14ac:dyDescent="0.15"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</row>
    <row r="310" spans="4:22" x14ac:dyDescent="0.15"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</row>
    <row r="311" spans="4:22" x14ac:dyDescent="0.15"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</row>
    <row r="312" spans="4:22" x14ac:dyDescent="0.15"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</row>
    <row r="313" spans="4:22" x14ac:dyDescent="0.15"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</row>
    <row r="314" spans="4:22" x14ac:dyDescent="0.15"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</row>
    <row r="315" spans="4:22" x14ac:dyDescent="0.15"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</row>
    <row r="316" spans="4:22" x14ac:dyDescent="0.15"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</row>
    <row r="317" spans="4:22" x14ac:dyDescent="0.15"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</row>
    <row r="318" spans="4:22" x14ac:dyDescent="0.15"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</row>
    <row r="319" spans="4:22" x14ac:dyDescent="0.15"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</row>
    <row r="320" spans="4:22" x14ac:dyDescent="0.15"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</row>
    <row r="321" spans="4:22" x14ac:dyDescent="0.15"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</row>
    <row r="322" spans="4:22" x14ac:dyDescent="0.15"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</row>
    <row r="323" spans="4:22" x14ac:dyDescent="0.15"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</row>
    <row r="324" spans="4:22" x14ac:dyDescent="0.15"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</row>
    <row r="325" spans="4:22" x14ac:dyDescent="0.15"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</row>
    <row r="326" spans="4:22" x14ac:dyDescent="0.15"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</row>
    <row r="327" spans="4:22" x14ac:dyDescent="0.15"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</row>
    <row r="328" spans="4:22" x14ac:dyDescent="0.15"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</row>
    <row r="329" spans="4:22" x14ac:dyDescent="0.15"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</row>
    <row r="330" spans="4:22" x14ac:dyDescent="0.15"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</row>
    <row r="331" spans="4:22" x14ac:dyDescent="0.15"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</row>
    <row r="332" spans="4:22" x14ac:dyDescent="0.15"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</row>
    <row r="333" spans="4:22" x14ac:dyDescent="0.15"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</row>
    <row r="334" spans="4:22" x14ac:dyDescent="0.15"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</row>
    <row r="335" spans="4:22" x14ac:dyDescent="0.15"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</row>
    <row r="336" spans="4:22" x14ac:dyDescent="0.15"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</row>
    <row r="337" spans="4:22" x14ac:dyDescent="0.15"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</row>
    <row r="338" spans="4:22" x14ac:dyDescent="0.15"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</row>
    <row r="339" spans="4:22" x14ac:dyDescent="0.15"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</row>
    <row r="340" spans="4:22" x14ac:dyDescent="0.15"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</row>
    <row r="341" spans="4:22" x14ac:dyDescent="0.15"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</row>
    <row r="342" spans="4:22" x14ac:dyDescent="0.15"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</row>
    <row r="343" spans="4:22" x14ac:dyDescent="0.15"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</row>
    <row r="344" spans="4:22" x14ac:dyDescent="0.15"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</row>
    <row r="345" spans="4:22" x14ac:dyDescent="0.15"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</row>
    <row r="346" spans="4:22" x14ac:dyDescent="0.15"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</row>
    <row r="347" spans="4:22" x14ac:dyDescent="0.15"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</row>
    <row r="348" spans="4:22" x14ac:dyDescent="0.15"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</row>
    <row r="349" spans="4:22" x14ac:dyDescent="0.15"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</row>
    <row r="350" spans="4:22" x14ac:dyDescent="0.15"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</row>
    <row r="351" spans="4:22" x14ac:dyDescent="0.15"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</row>
    <row r="352" spans="4:22" x14ac:dyDescent="0.15"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</row>
    <row r="353" spans="4:22" x14ac:dyDescent="0.15"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</row>
    <row r="354" spans="4:22" x14ac:dyDescent="0.15"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</row>
    <row r="355" spans="4:22" x14ac:dyDescent="0.15"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</row>
    <row r="356" spans="4:22" x14ac:dyDescent="0.15"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</row>
    <row r="357" spans="4:22" x14ac:dyDescent="0.15"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</row>
    <row r="358" spans="4:22" x14ac:dyDescent="0.15"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</row>
    <row r="359" spans="4:22" x14ac:dyDescent="0.15"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</row>
    <row r="360" spans="4:22" x14ac:dyDescent="0.15"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</row>
    <row r="361" spans="4:22" x14ac:dyDescent="0.15"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</row>
    <row r="362" spans="4:22" x14ac:dyDescent="0.15"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</row>
    <row r="363" spans="4:22" x14ac:dyDescent="0.15"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</row>
    <row r="364" spans="4:22" x14ac:dyDescent="0.15"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</row>
    <row r="365" spans="4:22" x14ac:dyDescent="0.15"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</row>
    <row r="366" spans="4:22" x14ac:dyDescent="0.15"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</row>
    <row r="367" spans="4:22" x14ac:dyDescent="0.15"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</row>
    <row r="368" spans="4:22" x14ac:dyDescent="0.15"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</row>
    <row r="369" spans="4:22" x14ac:dyDescent="0.15"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</row>
    <row r="370" spans="4:22" x14ac:dyDescent="0.15"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</row>
    <row r="371" spans="4:22" x14ac:dyDescent="0.15"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</row>
    <row r="372" spans="4:22" x14ac:dyDescent="0.15"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</row>
    <row r="373" spans="4:22" x14ac:dyDescent="0.15"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</row>
    <row r="374" spans="4:22" x14ac:dyDescent="0.15"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</row>
    <row r="375" spans="4:22" x14ac:dyDescent="0.15"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</row>
    <row r="376" spans="4:22" x14ac:dyDescent="0.15"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</row>
    <row r="377" spans="4:22" x14ac:dyDescent="0.15"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</row>
    <row r="378" spans="4:22" x14ac:dyDescent="0.15"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</row>
    <row r="379" spans="4:22" x14ac:dyDescent="0.15"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</row>
    <row r="380" spans="4:22" x14ac:dyDescent="0.15"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</row>
    <row r="381" spans="4:22" x14ac:dyDescent="0.15"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</row>
    <row r="382" spans="4:22" x14ac:dyDescent="0.15"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</row>
    <row r="383" spans="4:22" x14ac:dyDescent="0.15"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</row>
    <row r="384" spans="4:22" x14ac:dyDescent="0.15"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</row>
    <row r="385" spans="4:22" x14ac:dyDescent="0.15"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</row>
    <row r="386" spans="4:22" x14ac:dyDescent="0.15"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</row>
    <row r="387" spans="4:22" x14ac:dyDescent="0.15"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</row>
    <row r="388" spans="4:22" x14ac:dyDescent="0.15"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</row>
    <row r="389" spans="4:22" x14ac:dyDescent="0.15"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</row>
    <row r="390" spans="4:22" x14ac:dyDescent="0.15"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</row>
    <row r="391" spans="4:22" x14ac:dyDescent="0.15"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</row>
    <row r="392" spans="4:22" x14ac:dyDescent="0.15"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</row>
    <row r="393" spans="4:22" x14ac:dyDescent="0.15"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</row>
    <row r="394" spans="4:22" x14ac:dyDescent="0.15"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</row>
    <row r="395" spans="4:22" x14ac:dyDescent="0.15"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</row>
    <row r="396" spans="4:22" x14ac:dyDescent="0.15"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</row>
    <row r="397" spans="4:22" x14ac:dyDescent="0.15"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</row>
    <row r="398" spans="4:22" x14ac:dyDescent="0.15"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</row>
    <row r="399" spans="4:22" x14ac:dyDescent="0.15"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</row>
    <row r="400" spans="4:22" x14ac:dyDescent="0.15"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</row>
    <row r="401" spans="4:22" x14ac:dyDescent="0.15"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</row>
    <row r="402" spans="4:22" x14ac:dyDescent="0.15"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</row>
    <row r="403" spans="4:22" x14ac:dyDescent="0.15"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</row>
    <row r="404" spans="4:22" x14ac:dyDescent="0.15"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</row>
    <row r="405" spans="4:22" x14ac:dyDescent="0.15"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</row>
    <row r="406" spans="4:22" x14ac:dyDescent="0.15"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</row>
    <row r="407" spans="4:22" x14ac:dyDescent="0.15"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</row>
    <row r="408" spans="4:22" x14ac:dyDescent="0.15"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</row>
    <row r="409" spans="4:22" x14ac:dyDescent="0.15"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</row>
    <row r="410" spans="4:22" x14ac:dyDescent="0.15"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</row>
    <row r="411" spans="4:22" x14ac:dyDescent="0.15"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</row>
    <row r="412" spans="4:22" x14ac:dyDescent="0.15"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</row>
    <row r="413" spans="4:22" x14ac:dyDescent="0.15"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</row>
    <row r="414" spans="4:22" x14ac:dyDescent="0.15"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</row>
    <row r="415" spans="4:22" x14ac:dyDescent="0.15"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</row>
    <row r="416" spans="4:22" x14ac:dyDescent="0.15"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</row>
    <row r="417" spans="4:22" x14ac:dyDescent="0.15"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</row>
    <row r="418" spans="4:22" x14ac:dyDescent="0.15"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</row>
    <row r="419" spans="4:22" x14ac:dyDescent="0.15"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</row>
    <row r="420" spans="4:22" x14ac:dyDescent="0.15"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</row>
    <row r="421" spans="4:22" x14ac:dyDescent="0.15"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</row>
    <row r="422" spans="4:22" x14ac:dyDescent="0.15"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</row>
    <row r="423" spans="4:22" x14ac:dyDescent="0.15"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</row>
    <row r="424" spans="4:22" x14ac:dyDescent="0.15"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</row>
    <row r="425" spans="4:22" x14ac:dyDescent="0.15"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</row>
    <row r="426" spans="4:22" x14ac:dyDescent="0.15"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</row>
    <row r="427" spans="4:22" x14ac:dyDescent="0.15"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</row>
    <row r="428" spans="4:22" x14ac:dyDescent="0.15"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</row>
    <row r="429" spans="4:22" x14ac:dyDescent="0.15"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</row>
    <row r="430" spans="4:22" x14ac:dyDescent="0.15"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</row>
    <row r="431" spans="4:22" x14ac:dyDescent="0.15"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</row>
    <row r="432" spans="4:22" x14ac:dyDescent="0.15"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</row>
    <row r="433" spans="4:22" x14ac:dyDescent="0.15"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</row>
    <row r="434" spans="4:22" x14ac:dyDescent="0.15"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</row>
    <row r="435" spans="4:22" x14ac:dyDescent="0.15"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</row>
    <row r="436" spans="4:22" x14ac:dyDescent="0.15"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</row>
    <row r="437" spans="4:22" x14ac:dyDescent="0.15"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</row>
    <row r="438" spans="4:22" x14ac:dyDescent="0.15"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</row>
    <row r="439" spans="4:22" x14ac:dyDescent="0.15"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</row>
    <row r="440" spans="4:22" x14ac:dyDescent="0.15"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</row>
    <row r="441" spans="4:22" x14ac:dyDescent="0.15"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</row>
    <row r="442" spans="4:22" x14ac:dyDescent="0.15"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</row>
    <row r="443" spans="4:22" x14ac:dyDescent="0.15"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</row>
    <row r="444" spans="4:22" x14ac:dyDescent="0.15"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</row>
    <row r="445" spans="4:22" x14ac:dyDescent="0.15"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</row>
    <row r="446" spans="4:22" x14ac:dyDescent="0.15"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</row>
    <row r="447" spans="4:22" x14ac:dyDescent="0.15"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</row>
    <row r="448" spans="4:22" x14ac:dyDescent="0.15"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</row>
    <row r="449" spans="4:22" x14ac:dyDescent="0.15"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</row>
    <row r="450" spans="4:22" x14ac:dyDescent="0.15"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</row>
    <row r="451" spans="4:22" x14ac:dyDescent="0.15"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</row>
    <row r="452" spans="4:22" x14ac:dyDescent="0.15"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</row>
    <row r="453" spans="4:22" x14ac:dyDescent="0.15"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</row>
    <row r="454" spans="4:22" x14ac:dyDescent="0.15"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</row>
    <row r="455" spans="4:22" x14ac:dyDescent="0.15"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</row>
    <row r="456" spans="4:22" x14ac:dyDescent="0.15"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</row>
    <row r="457" spans="4:22" x14ac:dyDescent="0.15"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</row>
    <row r="458" spans="4:22" x14ac:dyDescent="0.15"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</row>
    <row r="459" spans="4:22" x14ac:dyDescent="0.15"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</row>
    <row r="460" spans="4:22" x14ac:dyDescent="0.15"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</row>
    <row r="461" spans="4:22" x14ac:dyDescent="0.15"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</row>
    <row r="462" spans="4:22" x14ac:dyDescent="0.15"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</row>
    <row r="463" spans="4:22" x14ac:dyDescent="0.15"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</row>
    <row r="464" spans="4:22" x14ac:dyDescent="0.15"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</row>
    <row r="465" spans="4:22" x14ac:dyDescent="0.15"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</row>
    <row r="466" spans="4:22" x14ac:dyDescent="0.15"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</row>
    <row r="467" spans="4:22" x14ac:dyDescent="0.15"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</row>
    <row r="468" spans="4:22" x14ac:dyDescent="0.15"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</row>
    <row r="469" spans="4:22" x14ac:dyDescent="0.15"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</row>
    <row r="470" spans="4:22" x14ac:dyDescent="0.15"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</row>
    <row r="471" spans="4:22" x14ac:dyDescent="0.15"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</row>
    <row r="472" spans="4:22" x14ac:dyDescent="0.15"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</row>
    <row r="473" spans="4:22" x14ac:dyDescent="0.15"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</row>
    <row r="474" spans="4:22" x14ac:dyDescent="0.15"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</row>
    <row r="475" spans="4:22" x14ac:dyDescent="0.15"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</row>
    <row r="476" spans="4:22" x14ac:dyDescent="0.15"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</row>
    <row r="477" spans="4:22" x14ac:dyDescent="0.15"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</row>
    <row r="478" spans="4:22" x14ac:dyDescent="0.15"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</row>
    <row r="479" spans="4:22" x14ac:dyDescent="0.15"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</row>
    <row r="480" spans="4:22" x14ac:dyDescent="0.15"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</row>
    <row r="481" spans="4:22" x14ac:dyDescent="0.15"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</row>
    <row r="482" spans="4:22" x14ac:dyDescent="0.15"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</row>
    <row r="483" spans="4:22" x14ac:dyDescent="0.15"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</row>
    <row r="484" spans="4:22" x14ac:dyDescent="0.15"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</row>
    <row r="485" spans="4:22" x14ac:dyDescent="0.15"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</row>
    <row r="486" spans="4:22" x14ac:dyDescent="0.15"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</row>
    <row r="487" spans="4:22" x14ac:dyDescent="0.15"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</row>
    <row r="488" spans="4:22" x14ac:dyDescent="0.15"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</row>
    <row r="489" spans="4:22" x14ac:dyDescent="0.15"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</row>
    <row r="490" spans="4:22" x14ac:dyDescent="0.15"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</row>
    <row r="491" spans="4:22" x14ac:dyDescent="0.15"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</row>
    <row r="492" spans="4:22" x14ac:dyDescent="0.15"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</row>
    <row r="493" spans="4:22" x14ac:dyDescent="0.15"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</row>
    <row r="494" spans="4:22" x14ac:dyDescent="0.15"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</row>
    <row r="495" spans="4:22" x14ac:dyDescent="0.15"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</row>
    <row r="496" spans="4:22" x14ac:dyDescent="0.15"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</row>
    <row r="497" spans="4:22" x14ac:dyDescent="0.15"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</row>
    <row r="498" spans="4:22" x14ac:dyDescent="0.15"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</row>
    <row r="499" spans="4:22" x14ac:dyDescent="0.15"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</row>
    <row r="500" spans="4:22" x14ac:dyDescent="0.15"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</row>
    <row r="501" spans="4:22" x14ac:dyDescent="0.15"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</row>
    <row r="502" spans="4:22" x14ac:dyDescent="0.15"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</row>
    <row r="503" spans="4:22" x14ac:dyDescent="0.15"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</row>
    <row r="504" spans="4:22" x14ac:dyDescent="0.15"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</row>
    <row r="505" spans="4:22" x14ac:dyDescent="0.15"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</row>
    <row r="506" spans="4:22" x14ac:dyDescent="0.15"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</row>
    <row r="507" spans="4:22" x14ac:dyDescent="0.15"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</row>
    <row r="508" spans="4:22" x14ac:dyDescent="0.15"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</row>
    <row r="509" spans="4:22" x14ac:dyDescent="0.15"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</row>
    <row r="510" spans="4:22" x14ac:dyDescent="0.15"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</row>
    <row r="511" spans="4:22" x14ac:dyDescent="0.15"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</row>
    <row r="512" spans="4:22" x14ac:dyDescent="0.15"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</row>
    <row r="513" spans="4:22" x14ac:dyDescent="0.15"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</row>
    <row r="514" spans="4:22" x14ac:dyDescent="0.15"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</row>
    <row r="515" spans="4:22" x14ac:dyDescent="0.15"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</row>
    <row r="516" spans="4:22" x14ac:dyDescent="0.15"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</row>
    <row r="517" spans="4:22" x14ac:dyDescent="0.15"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</row>
    <row r="518" spans="4:22" x14ac:dyDescent="0.15"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</row>
    <row r="519" spans="4:22" x14ac:dyDescent="0.15"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</row>
    <row r="520" spans="4:22" x14ac:dyDescent="0.15"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</row>
    <row r="521" spans="4:22" x14ac:dyDescent="0.15"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</row>
    <row r="522" spans="4:22" x14ac:dyDescent="0.15"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</row>
    <row r="523" spans="4:22" x14ac:dyDescent="0.15"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</row>
    <row r="524" spans="4:22" x14ac:dyDescent="0.15"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</row>
    <row r="525" spans="4:22" x14ac:dyDescent="0.15"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</row>
    <row r="526" spans="4:22" x14ac:dyDescent="0.15"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</row>
    <row r="527" spans="4:22" x14ac:dyDescent="0.15"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</row>
    <row r="528" spans="4:22" x14ac:dyDescent="0.15"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</row>
    <row r="529" spans="4:22" x14ac:dyDescent="0.15"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</row>
    <row r="530" spans="4:22" x14ac:dyDescent="0.15"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</row>
    <row r="531" spans="4:22" x14ac:dyDescent="0.15"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</row>
    <row r="532" spans="4:22" x14ac:dyDescent="0.15"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</row>
    <row r="533" spans="4:22" x14ac:dyDescent="0.15"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</row>
    <row r="534" spans="4:22" x14ac:dyDescent="0.15"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</row>
    <row r="535" spans="4:22" x14ac:dyDescent="0.15"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</row>
    <row r="536" spans="4:22" x14ac:dyDescent="0.15"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</row>
    <row r="537" spans="4:22" x14ac:dyDescent="0.15"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</row>
    <row r="538" spans="4:22" x14ac:dyDescent="0.15"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</row>
    <row r="539" spans="4:22" x14ac:dyDescent="0.15"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</row>
    <row r="540" spans="4:22" x14ac:dyDescent="0.15"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</row>
    <row r="541" spans="4:22" x14ac:dyDescent="0.15"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</row>
    <row r="542" spans="4:22" x14ac:dyDescent="0.15"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</row>
    <row r="543" spans="4:22" x14ac:dyDescent="0.15"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</row>
    <row r="544" spans="4:22" x14ac:dyDescent="0.15"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</row>
    <row r="545" spans="4:22" x14ac:dyDescent="0.15"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</row>
    <row r="546" spans="4:22" x14ac:dyDescent="0.15"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</row>
    <row r="547" spans="4:22" x14ac:dyDescent="0.15"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</row>
    <row r="548" spans="4:22" x14ac:dyDescent="0.15"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</row>
    <row r="549" spans="4:22" x14ac:dyDescent="0.15"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</row>
    <row r="550" spans="4:22" x14ac:dyDescent="0.15"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</row>
    <row r="551" spans="4:22" x14ac:dyDescent="0.15"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生産（季節調整済）</vt:lpstr>
      <vt:lpstr>出荷（季節調整済）</vt:lpstr>
      <vt:lpstr>在庫（季節調整済）</vt:lpstr>
      <vt:lpstr>生産（原指数）</vt:lpstr>
      <vt:lpstr>出荷（原指数）</vt:lpstr>
      <vt:lpstr>在庫（原指数）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2025-03-03T04:08:52Z</cp:lastPrinted>
  <dcterms:created xsi:type="dcterms:W3CDTF">2017-11-10T00:09:43Z</dcterms:created>
  <dcterms:modified xsi:type="dcterms:W3CDTF">2025-04-16T07:36:47Z</dcterms:modified>
</cp:coreProperties>
</file>