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A1A5C39F-C113-4D4E-B621-5F0CC87A4826}" xr6:coauthVersionLast="47" xr6:coauthVersionMax="47" xr10:uidLastSave="{00000000-0000-0000-0000-000000000000}"/>
  <bookViews>
    <workbookView xWindow="-120" yWindow="-120" windowWidth="29040" windowHeight="15720" xr2:uid="{00000000-000D-0000-FFFF-FFFF00000000}"/>
  </bookViews>
  <sheets>
    <sheet name="チェックシート" sheetId="7" r:id="rId1"/>
  </sheets>
  <definedNames>
    <definedName name="_xlnm.Print_Area" localSheetId="0">チェックシート!$A$1:$F$51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<sst xmlns="http://schemas.openxmlformats.org/spreadsheetml/2006/main" count="115" uniqueCount="115">
  <si>
    <t>【スキル項目・学習項目チェックシート】</t>
    <phoneticPr fontId="2"/>
  </si>
  <si>
    <t>（別紙２５－４）</t>
    <rPh sb="1" eb="3">
      <t>ベッシ</t>
    </rPh>
    <phoneticPr fontId="2"/>
  </si>
  <si>
    <t>✔</t>
    <phoneticPr fontId="12"/>
  </si>
  <si>
    <t>カテゴリー</t>
  </si>
  <si>
    <t>サブカテゴリー</t>
  </si>
  <si>
    <t>スキル項目</t>
    <rPh sb="3" eb="5">
      <t>コウモク</t>
    </rPh>
    <phoneticPr fontId="2"/>
  </si>
  <si>
    <t>学習項目例</t>
    <rPh sb="0" eb="2">
      <t>ガクシュウ</t>
    </rPh>
    <rPh sb="2" eb="5">
      <t>コウモクレイ</t>
    </rPh>
    <phoneticPr fontId="2"/>
  </si>
  <si>
    <t>訓練カリキュラムのチェック（✔)</t>
    <phoneticPr fontId="2"/>
  </si>
  <si>
    <t>A　ビジネス変革</t>
    <rPh sb="6" eb="8">
      <t>ヘンカク</t>
    </rPh>
    <phoneticPr fontId="2"/>
  </si>
  <si>
    <t>戦略・マネジメント・システム</t>
    <phoneticPr fontId="2"/>
  </si>
  <si>
    <t>ビジネス戦略策定・実行</t>
  </si>
  <si>
    <t>エコシステム＆アライアンス（必要なケイパビリティを持つ他社・個人の探索、M&amp;A、投資、契約）、リスクマネジメント（知的財産権等の権利保護、コンプライアンス、ビジネス倫理）、ポートフォリオマネジメント、持続可能性</t>
    <rPh sb="14" eb="16">
      <t>ヒツヨウ</t>
    </rPh>
    <rPh sb="25" eb="26">
      <t>モ</t>
    </rPh>
    <rPh sb="27" eb="29">
      <t>タシャ</t>
    </rPh>
    <rPh sb="30" eb="32">
      <t>コジン</t>
    </rPh>
    <rPh sb="33" eb="35">
      <t>タンサク</t>
    </rPh>
    <rPh sb="40" eb="42">
      <t>トウシ</t>
    </rPh>
    <rPh sb="43" eb="45">
      <t>ケイヤク</t>
    </rPh>
    <phoneticPr fontId="2"/>
  </si>
  <si>
    <t>プロダクトマネジメント</t>
  </si>
  <si>
    <t>プロダクトマネジメント、プロダクトビジョンの定義・共有・進化、プロダクト開発チームリーダー、プロダクト観点でのビジネス・UX・テクノロジーの統合、プロダクトファミリの管理、経営・財務・法務・マーケティング・顧客サポート・営業等のステークホルダー管理</t>
    <phoneticPr fontId="2"/>
  </si>
  <si>
    <t>変革マネジメント</t>
  </si>
  <si>
    <t>組織体制、組織文化・風土、各種制度、人材、業務プロセス、ステークホルダーマネジメント</t>
    <phoneticPr fontId="2"/>
  </si>
  <si>
    <t>システムズエンジニアリング</t>
  </si>
  <si>
    <t>システム、ライフサイクル、プロセス、システムライフサイクルプロセスにおける具体的な活動（要求分析、アーキテクティング、実装、インテグレーション、テスト、運用、保守、廃棄）</t>
    <phoneticPr fontId="2"/>
  </si>
  <si>
    <t>エンタープライズアーキクチャ</t>
  </si>
  <si>
    <t>ビジネスアーキテクチャ、事業を管理するための仕組み（ERP、PLM、CRM、SCM　等）、データアーキテクチャ、データガバナンス、ITシステムアーキテクチャ</t>
    <phoneticPr fontId="2"/>
  </si>
  <si>
    <t>プロジェクトマネジメント</t>
  </si>
  <si>
    <t>PMBOK®第7版、テーラリング、アジャイル/ウォーターフォール、調達マネジメント</t>
    <phoneticPr fontId="2"/>
  </si>
  <si>
    <t>ビジネスモデル・プロセス</t>
  </si>
  <si>
    <t>ビジネス調査</t>
  </si>
  <si>
    <t>調査の設計、ビジネスフレームワーク（PEST、3C、5Forces、SWOT、STP、4P、バリューチェーン　等）、ビジネス・業務とデジタル技術の関連性</t>
    <phoneticPr fontId="2"/>
  </si>
  <si>
    <t>ビジネスモデル設計</t>
    <rPh sb="7" eb="9">
      <t>セッケイ</t>
    </rPh>
    <phoneticPr fontId="2"/>
  </si>
  <si>
    <t>ビジネスモデルキャンバス、収益モデル（売り切り、サービスの付加、サブスク　等）</t>
    <phoneticPr fontId="2"/>
  </si>
  <si>
    <t>ビジネスアナリシス</t>
  </si>
  <si>
    <t>製品やサービスの提供に必要な活動の可視化に関するフレームワーク（サービスブループリント、バリューチェーン分析、業務プロセス分析、ステークホルダーマップ、サービス生態系マップ）、要求定義（ビジネスプロセス関連図、業務フロー図　等）</t>
    <phoneticPr fontId="2"/>
  </si>
  <si>
    <t>検証（ビジネス視点）</t>
  </si>
  <si>
    <t>バリュープロポジションを踏まえた検証アプローチの設計、実施、モニタリングのためのKPI設定</t>
    <phoneticPr fontId="2"/>
  </si>
  <si>
    <t>マーケティング</t>
  </si>
  <si>
    <t>顧客開発、ベネフィットと差別化、Webマーケティング、SEO、SNSマーケティング、カスタマーサポート、AI活用マーケティング</t>
    <phoneticPr fontId="2"/>
  </si>
  <si>
    <t>ブランディング</t>
  </si>
  <si>
    <t>ブランドプロポジション・ブランドアイデンティティ</t>
    <phoneticPr fontId="2"/>
  </si>
  <si>
    <t>デザイン</t>
  </si>
  <si>
    <t>顧客・ユーザー理解</t>
  </si>
  <si>
    <t>インタビュー設計、ワークショップ設計、ユーザー調査（A/Bテスト、カードソーティング、日記調査、フォーカスグループ　等）、市場・競合調査（定量・定性）、調査結果分析、参加型デザイン、ペルソナとジャーニーマップ</t>
    <phoneticPr fontId="2"/>
  </si>
  <si>
    <t>価値発見・定義</t>
  </si>
  <si>
    <t>価値発見におけるフレームワーク（サービスブループリント、アサンプションマトリクス　等）、アイデエーションのための手法（ブレインストーミング、KJ法、シナリオ法、ペーパープロトタイピング）、バリュープロポジション、製品・サービスの方針（コンセプト）策定</t>
    <phoneticPr fontId="2"/>
  </si>
  <si>
    <t>設計</t>
  </si>
  <si>
    <t>プロトタイピング、情報設計、コンテンツ設計、アクセシビリティ・ユーザビリティ設計、UI設計（ワイヤーフレーム、モックアップ、オブジェクト指向/タスク指向　等）、デザインシステム（サイズ、フォント、コンポーネント、カラー　等）、人の行動原理や心理学を基にしたデザイン、でき上がった製品・サービスの倫理的観点からのチェック</t>
    <phoneticPr fontId="2"/>
  </si>
  <si>
    <t>検証（顧客・ユーザー視点）</t>
  </si>
  <si>
    <t>コンセプトテスト、ユーザビリティ評価の計画と実施</t>
    <phoneticPr fontId="2"/>
  </si>
  <si>
    <t>その他デザイン技術</t>
  </si>
  <si>
    <t>ブランディングの方針（コンセプト）策定（ムードボード、ブランド方針　等）、グラフィックデザイン、3Dデザイン、イラスト等の制作、編集、コンテンツ企画、映像制作、UXライティング、写真・アート等のディレクション</t>
    <phoneticPr fontId="2"/>
  </si>
  <si>
    <t>B　データ活用</t>
    <phoneticPr fontId="2"/>
  </si>
  <si>
    <t>データ・AIの戦略的活用</t>
  </si>
  <si>
    <t>データ理解・活用</t>
  </si>
  <si>
    <t>データ理解（データ理解、意味合いの抽出、洞察）、データの理解・検証（統計情報への正しい理解、データ確認、俯瞰・メタ思考、データ理解、データ粒度）</t>
    <phoneticPr fontId="2"/>
  </si>
  <si>
    <t>データ・AI活用戦略</t>
  </si>
  <si>
    <t>着想・デザイン（着想、デザイン、AI活用検討、開示・非開示の決定）、課題の定義（KPI、スコーピング、価値の見積り）</t>
    <phoneticPr fontId="2"/>
  </si>
  <si>
    <t>データ・AI活用業務の設計・事業実装・ 評価</t>
  </si>
  <si>
    <t>AI・データサイエンス</t>
  </si>
  <si>
    <t>数理統計・多変量解析・データ可視化</t>
    <phoneticPr fontId="2"/>
  </si>
  <si>
    <t>機械学習・深層学習</t>
  </si>
  <si>
    <t>データエンジニアリング</t>
    <phoneticPr fontId="2"/>
  </si>
  <si>
    <t>データ活用基盤設計</t>
  </si>
  <si>
    <t>環境構築（システム企画、システム設計、アーキテクチャ設計）、データ収集（クライアント技術、通信技術、データ抽出、データ収集、データ統合）、データ構造（基礎知識、要件定義、テーブル定義、テーブル設計）</t>
    <phoneticPr fontId="2"/>
  </si>
  <si>
    <t>データ活用基盤実装・運用</t>
  </si>
  <si>
    <t>C　テクノロジー</t>
    <phoneticPr fontId="2"/>
  </si>
  <si>
    <t>ソフトウェア開発</t>
  </si>
  <si>
    <t>コンピュータサイエンス</t>
  </si>
  <si>
    <t>ソフトウェアエンジニアリング、最適化、データ構造、アルゴリズム、計算理論</t>
    <phoneticPr fontId="2"/>
  </si>
  <si>
    <t>チーム開発</t>
  </si>
  <si>
    <t>Git/Gitワークフロー、チームビルディン、グリーダブルコード、テクニカルライティング</t>
    <phoneticPr fontId="2"/>
  </si>
  <si>
    <t>ソフトウェア設計手法</t>
  </si>
  <si>
    <t>要求定義手法、ドメイン駆動設計、ソフトウェア設計原則（SOLID）、クリーンアーキテクチャ、デザインパターン、非機能要件定義、</t>
    <phoneticPr fontId="2"/>
  </si>
  <si>
    <t>ソフトウェア開発プロセス</t>
  </si>
  <si>
    <t>ソフトウェア開発マネジメント（CCPM、アジャイル開発手法、ソフトウェア見積り）、TDD（テスト駆動開発）、ソフトウェア品質管理、OSSライセンス管理</t>
    <phoneticPr fontId="2"/>
  </si>
  <si>
    <t>Webアプリケーション基本技術</t>
  </si>
  <si>
    <t>HTML/CSS、JavaScript、REST、WebSocket、SPA、CMS</t>
    <phoneticPr fontId="2"/>
  </si>
  <si>
    <t>フロントエンドシステム開発</t>
  </si>
  <si>
    <t>UI設計、レスポンシブデザイン、モックアップ開発、フロントエンドフレームワーク、PWA、検索最適化/SEO</t>
    <phoneticPr fontId="2"/>
  </si>
  <si>
    <t>バックエンドシステム開発</t>
  </si>
  <si>
    <t>データベース設計、オブジェクトストレージ、NoSQL、バックエンドフレームワーク、キャッシュ、負荷分散、認証認可</t>
    <phoneticPr fontId="2"/>
  </si>
  <si>
    <t>クラウドインフラ活用</t>
    <phoneticPr fontId="2"/>
  </si>
  <si>
    <t>クラウド基盤（PaaS/IaaS）、マイクロサービス、サーバレス、コンテナ技術、IaC、CDN</t>
    <phoneticPr fontId="2"/>
  </si>
  <si>
    <t>SREプロセス</t>
  </si>
  <si>
    <t>オブザーバビリティ、オープンテレメトリ、four keys、カオスエンジニアリング、CI/CD &amp; DevOps</t>
    <phoneticPr fontId="2"/>
  </si>
  <si>
    <t>サービス活用</t>
  </si>
  <si>
    <t>API管理、データ連携（iPaaS、ETL、EAI）、RPA、ローコード/ノーコード</t>
    <phoneticPr fontId="2"/>
  </si>
  <si>
    <t>デジタルテクノロジー</t>
  </si>
  <si>
    <t>フィジカルコンピューティング</t>
  </si>
  <si>
    <t>エッジコンピューティング、IoTクラウド、LPWA、IoTセンサー、ウェアラブル、ロボティクス、ドローン、SBC（Arduino、RaspberryPi　等）、IoTゲートウェイ、認識技術（画像、音声　等）、3Dセンシング、3Dプリンタ、位置測位</t>
    <phoneticPr fontId="2"/>
  </si>
  <si>
    <t>その他先端技術</t>
    <rPh sb="2" eb="3">
      <t>タ</t>
    </rPh>
    <rPh sb="3" eb="5">
      <t>センタン</t>
    </rPh>
    <rPh sb="5" eb="7">
      <t>ギジュツ</t>
    </rPh>
    <phoneticPr fontId="2"/>
  </si>
  <si>
    <t>※以下に挙げる先端技術を例として必要に応じて学習
WebAssembly、HTTP/3、ブロックチェーン基盤、秘密計算、Trusted Web、量子コンピューティング、HITL:Human-in-the-Loop</t>
    <phoneticPr fontId="2"/>
  </si>
  <si>
    <t>テクノロジートレンド</t>
    <phoneticPr fontId="2"/>
  </si>
  <si>
    <t>D セキュリティ</t>
    <phoneticPr fontId="2"/>
  </si>
  <si>
    <t>セキュリティマネジメント</t>
  </si>
  <si>
    <t>セキュリティ体制構築・運営</t>
    <phoneticPr fontId="2"/>
  </si>
  <si>
    <t>セキュリティ対応組織（セキュリティ統括機能、SOC、xSIRT等）との連携手順、サービスや機器のセキュリティ対策に関する組織内の役割と責任の明確化、組織におけるセキュリティカルチャーの醸成方法</t>
    <phoneticPr fontId="2"/>
  </si>
  <si>
    <t>セキュリティマネジメント</t>
    <phoneticPr fontId="2"/>
  </si>
  <si>
    <t>セキュリティ関連法制度、ポリシー、規程、マニュアル等の整備、脅威インテリジェンスの活用を含むリスクの認知、リスクアセスメント手法、セキュリティ要件定義、機能要件としてのセキュリティ機能、認証方式の種類・特徴と選定方法、情報資産管理、構成管理、セキュリティ教育・トレーニングと資格・認証制度、情報セキュリティ監査の手法</t>
    <phoneticPr fontId="2"/>
  </si>
  <si>
    <t>インシデント対応と事業継続</t>
    <phoneticPr fontId="2"/>
  </si>
  <si>
    <t>デジタル利活用における事業継続、事業継続計画の整備と訓練、インシデント対応と危機管理の連携手順、日常及び緊急時の情報共有とコミュニケーション</t>
    <phoneticPr fontId="2"/>
  </si>
  <si>
    <t>プライバシー保護</t>
  </si>
  <si>
    <t>プライバシー保護関連の法制度、ビジネス内容を踏まえたプライバシー保護に関するマネジメントシステムの検討、PIA（プライバシー影響評価）の概要と手順、データの取扱におけるプライバシー関連リスクと対策</t>
    <phoneticPr fontId="2"/>
  </si>
  <si>
    <t>セキュリティ技術</t>
  </si>
  <si>
    <t>セキュア設計・開発・構築</t>
    <phoneticPr fontId="2"/>
  </si>
  <si>
    <t>セキュアシステム設計の概要と実践方法、DevSecOpsの考え方と実践方法、セキュリティ要件及びセキュリティ機能の実現・実装、IT/OT/IoTデバイスにおけるセキュリティ対策、クラウドサービス及びネットワーク機器のセキュリティ機能の概要と設定、脆弱性の概念と対策・診断方法</t>
    <phoneticPr fontId="2"/>
  </si>
  <si>
    <t>セキュリティ運用・保守・監視</t>
    <phoneticPr fontId="2"/>
  </si>
  <si>
    <t>脅威情報や脆弱性情報の活用、モニタリングの方法と観測データの活用、運用・監視業務へのAI応用、インシデント時の影響調査、トリアージ方法、デジタルフォレンジックサービスの活用</t>
    <phoneticPr fontId="2"/>
  </si>
  <si>
    <t>（備考）</t>
    <rPh sb="1" eb="3">
      <t>ビコウ</t>
    </rPh>
    <phoneticPr fontId="2"/>
  </si>
  <si>
    <t>注　１　訓練実施機関は、ＤＸ推進スキル標準を適宜参照しつつ、実施する職業訓練のカリキュラムや訓練修了後の仕上がり像等から習得を目指すスキル項目を確認し、含まれる場合には、チェック欄に「✔」を入れ提出すること。</t>
  </si>
  <si>
    <t>　　２　カテゴリーAからDのうち、複数のカテゴリーのチェック欄に「✔」を付けること。１つのカテゴリーに複数の「✔」を付けても差し支えないが、異なるカテゴリ－にも「✔」が必要なこと。</t>
    <rPh sb="36" eb="37">
      <t>ツ</t>
    </rPh>
    <rPh sb="51" eb="53">
      <t>フクスウ</t>
    </rPh>
    <rPh sb="58" eb="59">
      <t>ツ</t>
    </rPh>
    <rPh sb="62" eb="63">
      <t>サ</t>
    </rPh>
    <rPh sb="64" eb="65">
      <t>ツカ</t>
    </rPh>
    <rPh sb="70" eb="71">
      <t>コト</t>
    </rPh>
    <rPh sb="84" eb="86">
      <t>ヒツヨウ</t>
    </rPh>
    <phoneticPr fontId="2"/>
  </si>
  <si>
    <t>　　３　訓練カリキュラムにスキル項目に関連する訓練項目があれば、訓練実施機関の判断により学習項目を追加して差し支えないこと。</t>
    <rPh sb="23" eb="25">
      <t>クンレン</t>
    </rPh>
    <phoneticPr fontId="2"/>
  </si>
  <si>
    <t>　　４　１つの訓練項目であっても、学習内容等から複数のスキル項目に対応すると訓練実施機関が判断する場合は、複数のチェック欄に「✔」付けても差し支えないこと。</t>
    <rPh sb="7" eb="9">
      <t>クンレン</t>
    </rPh>
    <rPh sb="9" eb="11">
      <t>コウモク</t>
    </rPh>
    <rPh sb="17" eb="19">
      <t>ガクシュウ</t>
    </rPh>
    <rPh sb="19" eb="21">
      <t>ナイヨウ</t>
    </rPh>
    <rPh sb="21" eb="22">
      <t>トウ</t>
    </rPh>
    <rPh sb="24" eb="26">
      <t>フクスウ</t>
    </rPh>
    <rPh sb="30" eb="32">
      <t>コウモク</t>
    </rPh>
    <rPh sb="33" eb="35">
      <t>タイオウ</t>
    </rPh>
    <rPh sb="38" eb="40">
      <t>クンレン</t>
    </rPh>
    <rPh sb="40" eb="42">
      <t>ジッシ</t>
    </rPh>
    <rPh sb="42" eb="44">
      <t>キカン</t>
    </rPh>
    <rPh sb="45" eb="47">
      <t>ハンダン</t>
    </rPh>
    <rPh sb="49" eb="51">
      <t>バアイ</t>
    </rPh>
    <rPh sb="53" eb="55">
      <t>フクスウ</t>
    </rPh>
    <rPh sb="60" eb="61">
      <t>ラン</t>
    </rPh>
    <rPh sb="65" eb="66">
      <t>ツ</t>
    </rPh>
    <rPh sb="69" eb="70">
      <t>サ</t>
    </rPh>
    <rPh sb="71" eb="72">
      <t>ツカ</t>
    </rPh>
    <phoneticPr fontId="2"/>
  </si>
  <si>
    <t>　　５　訓練実施機関は、チェックシートに添えて、DSSのスキル項目に対応する訓練カリキュラムの該当箇所がわかる資料等の書類を提出すること。</t>
    <rPh sb="4" eb="6">
      <t>クンレン</t>
    </rPh>
    <rPh sb="6" eb="8">
      <t>ジッシ</t>
    </rPh>
    <rPh sb="8" eb="10">
      <t>キカン</t>
    </rPh>
    <rPh sb="20" eb="21">
      <t>ソ</t>
    </rPh>
    <rPh sb="31" eb="33">
      <t>コウモク</t>
    </rPh>
    <rPh sb="34" eb="36">
      <t>タイオウ</t>
    </rPh>
    <rPh sb="38" eb="40">
      <t>クンレン</t>
    </rPh>
    <rPh sb="47" eb="49">
      <t>ガイトウ</t>
    </rPh>
    <rPh sb="49" eb="51">
      <t>カショ</t>
    </rPh>
    <rPh sb="55" eb="57">
      <t>シリョウ</t>
    </rPh>
    <rPh sb="57" eb="58">
      <t>トウ</t>
    </rPh>
    <rPh sb="59" eb="61">
      <t>ショルイ</t>
    </rPh>
    <rPh sb="62" eb="64">
      <t>テイシュツ</t>
    </rPh>
    <phoneticPr fontId="2"/>
  </si>
  <si>
    <t>数学的理解（線形代数基礎、微分・積分基礎、集合論基礎）、科学的解析の基礎（統計数理基礎、洞察、性質・関係性、推定・検定、アソシエーション分析、因果推論）、データ準備（サンプリング、データクレンジング、データ加工、特徴量エンジニアリング）、データ可視化（方向性定義、軸出し、データ加工、表現・実装技法、意味抽出）、回帰・分類、統計的評価、時系列分析、クラスタリング、グラフィカルモデル、ネットワーク分析、異常検知、レコメンド、オペレーションズリサーチ（シミュレーション・データ同化、最適化）</t>
    <phoneticPr fontId="2"/>
  </si>
  <si>
    <t>アプローチ設計（データ入手、AI-ready、アプローチ設計、分析アプローチ設計、生成AI活用）、分析評価（評価、業務へのフィードバック）、事業への実装（実装、評価・改善の仕組み）、プロジェクトマネジメント（プロジェクト発足、プロジェクト計画、運用、横展開、方針転換、完了、リソースマネジメント、リスクマネジメント）</t>
    <rPh sb="41" eb="43">
      <t>セイセイ</t>
    </rPh>
    <rPh sb="45" eb="47">
      <t>カツヨウ</t>
    </rPh>
    <phoneticPr fontId="2"/>
  </si>
  <si>
    <t>機械学習、深層学習、強化学習、非構造化データ処理（自然言語処理、画像認識、映像認識、音声認識）、大規模言語モデル、画像生成モデル、オーディオ生成モデル</t>
    <phoneticPr fontId="2"/>
  </si>
  <si>
    <t>データ蓄積（DWH、分散技術、クラウド、リアルタイム処理、キャッシュ技術、データ蓄積技術、検索技術）、データ加工（フィルタリング処理、ソート処理、結合処理、前処理、マッピング処理、サンプリング処理、集計処理、変換・演算処理）、データ共有（データ出力、データ展開、データ連携）、プログラミング（基礎プログラミング、拡張プログラミング、AIサービス活用、アルゴリズム、分析プログラム、SQL）、AIシステム運用（ソース管理、AutoML、MLOps、AIOps）、生成AI（プロンプトエンジニアリング、コーディング支援、ファインチューニング、生成AIの技術活用、生成AI開発）</t>
    <phoneticPr fontId="2"/>
  </si>
  <si>
    <t>※以下に挙げる先端技術を例として必要に応じて学習
生成AI、メタバース、スマートコントラクト、デジタル通貨、インフォマティクス（マテリアル分野、バイオ分野、計測分野　等）、GX（カーボントレーシング　等）</t>
    <phoneticPr fontId="2"/>
  </si>
  <si>
    <t>項目番号</t>
    <rPh sb="0" eb="4">
      <t>コウモクバンゴウ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</si>
</sst>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Yu Gothic"/>
      <family val="2"/>
      <scheme val="minor"/>
    </font>
    <font>
      <sz val="18"/>
      <color theme="3"/>
      <name val="Yu Gothic Light"/>
      <family val="2"/>
      <charset val="128"/>
      <scheme val="major"/>
    </font>
    <font>
      <sz val="6"/>
      <name val="Yu Gothic"/>
      <family val="3"/>
      <charset val="128"/>
      <scheme val="minor"/>
    </font>
    <font>
      <sz val="10"/>
      <name val="Meiryo UI"/>
      <family val="3"/>
      <charset val="128"/>
    </font>
    <font>
      <sz val="12"/>
      <name val="メイリオ"/>
      <family val="3"/>
      <charset val="128"/>
    </font>
    <font>
      <sz val="11"/>
      <name val="メイリオ"/>
      <family val="3"/>
      <charset val="128"/>
    </font>
    <font>
      <sz val="12"/>
      <color rgb="FFFF0000"/>
      <name val="メイリオ"/>
      <family val="3"/>
      <charset val="128"/>
    </font>
    <font>
      <sz val="11"/>
      <color rgb="FFFF0000"/>
      <name val="Yu Gothic"/>
      <family val="2"/>
      <scheme val="minor"/>
    </font>
    <font>
      <sz val="14"/>
      <name val="メイリオ"/>
      <family val="3"/>
      <charset val="128"/>
    </font>
    <font>
      <sz val="11"/>
      <name val="Yu Gothic"/>
      <family val="2"/>
      <scheme val="minor"/>
    </font>
    <font>
      <sz val="18"/>
      <name val="Meiryo UI"/>
      <family val="3"/>
      <charset val="128"/>
    </font>
    <font>
      <sz val="11"/>
      <color theme="1"/>
      <name val="Yu Gothic"/>
      <family val="3"/>
      <charset val="128"/>
      <scheme val="minor"/>
    </font>
    <font>
      <sz val="6"/>
      <name val="ＭＳ Ｐゴシック"/>
      <family val="3"/>
      <charset val="128"/>
    </font>
    <font>
      <sz val="11"/>
      <color theme="0"/>
      <name val="ＭＳ ゴシック"/>
      <family val="3"/>
      <charset val="128"/>
    </font>
    <font>
      <sz val="12"/>
      <color theme="1"/>
      <name val="メイリオ"/>
      <family val="3"/>
      <charset val="128"/>
    </font>
    <font>
      <sz val="16"/>
      <color theme="1"/>
      <name val="Yu Gothic"/>
      <family val="2"/>
      <scheme val="minor"/>
    </font>
    <font>
      <sz val="11"/>
      <color theme="1"/>
      <name val="メイリオ"/>
      <family val="3"/>
      <charset val="128"/>
    </font>
  </fonts>
  <fills count="3">
    <fill>
      <patternFill patternType="none"/>
    </fill>
    <fill>
      <patternFill patternType="gray125"/>
    </fill>
    <fill>
      <patternFill patternType="solid">
        <fgColor theme="0" tint="-0.14999847407452621"/>
        <bgColor indexed="64"/>
      </patternFill>
    </fill>
  </fills>
  <borders count="3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hair">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s>
  <cellStyleXfs count="3">
    <xf numFmtId="0" fontId="0" fillId="0" borderId="0"/>
    <xf numFmtId="0" fontId="1" fillId="0" borderId="0" applyNumberFormat="0" applyFill="0" applyBorder="0" applyAlignment="0" applyProtection="0">
      <alignment vertical="center"/>
    </xf>
    <xf numFmtId="0" fontId="11" fillId="0" borderId="0">
      <alignment vertical="center"/>
    </xf>
  </cellStyleXfs>
  <cellXfs count="49">
    <xf numFmtId="0" fontId="0" fillId="0" borderId="0" xfId="0"/>
    <xf numFmtId="0" fontId="3" fillId="0" borderId="0" xfId="0" applyFont="1" applyAlignment="1">
      <alignment horizontal="center" vertical="center"/>
    </xf>
    <xf numFmtId="0" fontId="0" fillId="0" borderId="0" xfId="0" applyAlignment="1">
      <alignment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19" xfId="0" applyFont="1" applyBorder="1" applyAlignment="1">
      <alignment horizontal="left" vertical="center" wrapText="1"/>
    </xf>
    <xf numFmtId="0" fontId="4" fillId="0" borderId="6" xfId="0" applyFont="1" applyBorder="1" applyAlignment="1">
      <alignment horizontal="left" vertical="center" wrapText="1"/>
    </xf>
    <xf numFmtId="0" fontId="4" fillId="0" borderId="20" xfId="0" applyFont="1" applyBorder="1" applyAlignment="1">
      <alignment horizontal="left" vertical="center" wrapText="1"/>
    </xf>
    <xf numFmtId="0" fontId="4" fillId="0" borderId="12" xfId="0" applyFont="1" applyBorder="1" applyAlignment="1">
      <alignment horizontal="left" vertical="center" wrapText="1"/>
    </xf>
    <xf numFmtId="0" fontId="4" fillId="0" borderId="22" xfId="0" applyFont="1" applyBorder="1" applyAlignment="1">
      <alignment horizontal="left" vertical="center" wrapText="1"/>
    </xf>
    <xf numFmtId="0" fontId="4" fillId="0" borderId="11" xfId="0" applyFont="1" applyBorder="1" applyAlignment="1">
      <alignment horizontal="left" vertical="center" wrapText="1"/>
    </xf>
    <xf numFmtId="0" fontId="4" fillId="0" borderId="24" xfId="0" applyFont="1" applyBorder="1" applyAlignment="1">
      <alignment horizontal="left" vertical="center" wrapText="1"/>
    </xf>
    <xf numFmtId="0" fontId="4" fillId="0" borderId="26" xfId="0" applyFont="1" applyBorder="1" applyAlignment="1">
      <alignment horizontal="left" vertical="center" wrapText="1"/>
    </xf>
    <xf numFmtId="0" fontId="4" fillId="0" borderId="28" xfId="0" applyFont="1" applyBorder="1" applyAlignment="1">
      <alignment horizontal="left" vertical="center" wrapText="1"/>
    </xf>
    <xf numFmtId="0" fontId="4"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xf numFmtId="0" fontId="7" fillId="0" borderId="0" xfId="0" applyFont="1" applyAlignment="1">
      <alignment horizontal="left"/>
    </xf>
    <xf numFmtId="0" fontId="4" fillId="0" borderId="0" xfId="0" applyFont="1" applyAlignment="1">
      <alignment horizontal="center" vertical="center"/>
    </xf>
    <xf numFmtId="0" fontId="8" fillId="0" borderId="0" xfId="0" applyFont="1"/>
    <xf numFmtId="0" fontId="9" fillId="0" borderId="0" xfId="0" applyFont="1"/>
    <xf numFmtId="0" fontId="10" fillId="0" borderId="0" xfId="1" applyFont="1" applyAlignment="1">
      <alignment horizontal="left" vertical="center"/>
    </xf>
    <xf numFmtId="0" fontId="13" fillId="0" borderId="0" xfId="2" applyFont="1">
      <alignment vertical="center"/>
    </xf>
    <xf numFmtId="0" fontId="4" fillId="0" borderId="13"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7" xfId="0" applyFont="1" applyBorder="1" applyAlignment="1">
      <alignment horizontal="center" vertical="center" wrapText="1"/>
    </xf>
    <xf numFmtId="0" fontId="14" fillId="2" borderId="17" xfId="0" applyFont="1" applyFill="1" applyBorder="1" applyAlignment="1">
      <alignment horizontal="center" vertical="center" wrapText="1"/>
    </xf>
    <xf numFmtId="0" fontId="15" fillId="0" borderId="0" xfId="0" applyFont="1" applyAlignment="1">
      <alignment horizontal="right"/>
    </xf>
    <xf numFmtId="0" fontId="4" fillId="0" borderId="4" xfId="0" applyFont="1" applyBorder="1" applyAlignment="1">
      <alignment horizontal="left" vertical="center" wrapText="1"/>
    </xf>
    <xf numFmtId="0" fontId="4" fillId="0" borderId="15" xfId="0" applyFont="1" applyBorder="1" applyAlignment="1">
      <alignment horizontal="left" vertical="center" wrapText="1"/>
    </xf>
    <xf numFmtId="0" fontId="4" fillId="0" borderId="9"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0" borderId="10"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center" vertical="center" textRotation="255" wrapText="1"/>
    </xf>
    <xf numFmtId="0" fontId="4" fillId="0" borderId="7" xfId="0" applyFont="1" applyBorder="1" applyAlignment="1">
      <alignment horizontal="center" vertical="center" textRotation="255" wrapText="1"/>
    </xf>
    <xf numFmtId="0" fontId="4" fillId="0" borderId="16" xfId="0" applyFont="1" applyBorder="1" applyAlignment="1">
      <alignment horizontal="center" vertical="center" textRotation="255" wrapText="1"/>
    </xf>
    <xf numFmtId="0" fontId="4" fillId="0" borderId="14" xfId="0" applyFont="1" applyBorder="1" applyAlignment="1">
      <alignment horizontal="left" vertical="center" wrapText="1"/>
    </xf>
    <xf numFmtId="0" fontId="16" fillId="0" borderId="29" xfId="0" applyFont="1" applyBorder="1" applyAlignment="1">
      <alignment horizontal="center" vertical="center"/>
    </xf>
    <xf numFmtId="0" fontId="0" fillId="0" borderId="30"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1" xfId="0" applyBorder="1" applyAlignment="1">
      <alignment horizontal="center" vertical="center"/>
    </xf>
  </cellXfs>
  <cellStyles count="3">
    <cellStyle name="タイトル" xfId="1" builtinId="15"/>
    <cellStyle name="標準" xfId="0" builtinId="0"/>
    <cellStyle name="標準 2 2" xfId="2" xr:uid="{55AD78F9-C17B-4529-A643-4BAE79E33D63}"/>
  </cellStyles>
  <dxfs count="0"/>
  <tableStyles count="0" defaultTableStyle="TableStyleMedium2" defaultPivotStyle="PivotStyleLight16"/>
  <colors>
    <mruColors>
      <color rgb="FF0000FF"/>
      <color rgb="FFEBFFFF"/>
      <color rgb="FF006666"/>
      <color rgb="FFFF9900"/>
      <color rgb="FFFFE5E5"/>
      <color rgb="FFFFECD1"/>
      <color rgb="FFEDE2F6"/>
      <color rgb="FFBD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958DB-D956-4771-9DDE-D71D1F89B955}">
  <sheetPr>
    <pageSetUpPr fitToPage="1"/>
  </sheetPr>
  <dimension ref="A1:F51"/>
  <sheetViews>
    <sheetView tabSelected="1" view="pageBreakPreview" topLeftCell="D1" zoomScale="80" zoomScaleNormal="69" zoomScaleSheetLayoutView="80" workbookViewId="0">
      <selection activeCell="D10" sqref="D10"/>
    </sheetView>
  </sheetViews>
  <sheetFormatPr defaultRowHeight="18.75"/>
  <cols>
    <col min="1" max="1" width="6.5" customWidth="1"/>
    <col min="2" max="2" width="10.625" customWidth="1"/>
    <col min="3" max="3" width="31.375" customWidth="1"/>
    <col min="4" max="4" width="229.25" style="2" customWidth="1"/>
    <col min="5" max="5" width="12.625" customWidth="1"/>
    <col min="6" max="6" width="11.5" customWidth="1"/>
  </cols>
  <sheetData>
    <row r="1" spans="1:6" ht="33.75" customHeight="1" thickBot="1">
      <c r="A1" s="24" t="s">
        <v>0</v>
      </c>
      <c r="B1" s="1"/>
      <c r="C1" s="1"/>
      <c r="E1" s="32" t="s">
        <v>1</v>
      </c>
      <c r="F1" s="25" t="s">
        <v>2</v>
      </c>
    </row>
    <row r="2" spans="1:6" ht="59.25" thickBot="1">
      <c r="A2" s="3" t="s">
        <v>3</v>
      </c>
      <c r="B2" s="4" t="s">
        <v>4</v>
      </c>
      <c r="C2" s="5" t="s">
        <v>5</v>
      </c>
      <c r="D2" s="31" t="s">
        <v>6</v>
      </c>
      <c r="E2" s="6" t="s">
        <v>7</v>
      </c>
      <c r="F2" s="44" t="s">
        <v>114</v>
      </c>
    </row>
    <row r="3" spans="1:6" ht="19.5">
      <c r="A3" s="40" t="s">
        <v>8</v>
      </c>
      <c r="B3" s="38" t="s">
        <v>9</v>
      </c>
      <c r="C3" s="7" t="s">
        <v>10</v>
      </c>
      <c r="D3" s="8" t="s">
        <v>11</v>
      </c>
      <c r="E3" s="26"/>
      <c r="F3" s="45">
        <v>1</v>
      </c>
    </row>
    <row r="4" spans="1:6" ht="39">
      <c r="A4" s="41"/>
      <c r="B4" s="39"/>
      <c r="C4" s="9" t="s">
        <v>12</v>
      </c>
      <c r="D4" s="10" t="s">
        <v>13</v>
      </c>
      <c r="E4" s="27"/>
      <c r="F4" s="45">
        <v>2</v>
      </c>
    </row>
    <row r="5" spans="1:6" ht="19.5">
      <c r="A5" s="41"/>
      <c r="B5" s="39"/>
      <c r="C5" s="9" t="s">
        <v>14</v>
      </c>
      <c r="D5" s="10" t="s">
        <v>15</v>
      </c>
      <c r="E5" s="27"/>
      <c r="F5" s="45">
        <v>3</v>
      </c>
    </row>
    <row r="6" spans="1:6" ht="19.5">
      <c r="A6" s="41"/>
      <c r="B6" s="39"/>
      <c r="C6" s="9" t="s">
        <v>16</v>
      </c>
      <c r="D6" s="10" t="s">
        <v>17</v>
      </c>
      <c r="E6" s="27"/>
      <c r="F6" s="45">
        <v>4</v>
      </c>
    </row>
    <row r="7" spans="1:6" ht="19.5">
      <c r="A7" s="41"/>
      <c r="B7" s="39"/>
      <c r="C7" s="9" t="s">
        <v>18</v>
      </c>
      <c r="D7" s="10" t="s">
        <v>19</v>
      </c>
      <c r="E7" s="27"/>
      <c r="F7" s="45">
        <v>5</v>
      </c>
    </row>
    <row r="8" spans="1:6" ht="19.5">
      <c r="A8" s="41"/>
      <c r="B8" s="34"/>
      <c r="C8" s="9" t="s">
        <v>20</v>
      </c>
      <c r="D8" s="10" t="s">
        <v>21</v>
      </c>
      <c r="E8" s="27"/>
      <c r="F8" s="46">
        <v>6</v>
      </c>
    </row>
    <row r="9" spans="1:6" ht="19.5">
      <c r="A9" s="41"/>
      <c r="B9" s="33" t="s">
        <v>22</v>
      </c>
      <c r="C9" s="11" t="s">
        <v>23</v>
      </c>
      <c r="D9" s="12" t="s">
        <v>24</v>
      </c>
      <c r="E9" s="28"/>
      <c r="F9" s="45">
        <v>7</v>
      </c>
    </row>
    <row r="10" spans="1:6" ht="19.5">
      <c r="A10" s="41"/>
      <c r="B10" s="39"/>
      <c r="C10" s="9" t="s">
        <v>25</v>
      </c>
      <c r="D10" s="10" t="s">
        <v>26</v>
      </c>
      <c r="E10" s="27"/>
      <c r="F10" s="45">
        <v>8</v>
      </c>
    </row>
    <row r="11" spans="1:6" ht="19.5">
      <c r="A11" s="41"/>
      <c r="B11" s="39"/>
      <c r="C11" s="9" t="s">
        <v>27</v>
      </c>
      <c r="D11" s="10" t="s">
        <v>28</v>
      </c>
      <c r="E11" s="27"/>
      <c r="F11" s="45">
        <v>9</v>
      </c>
    </row>
    <row r="12" spans="1:6" ht="19.5">
      <c r="A12" s="41"/>
      <c r="B12" s="39"/>
      <c r="C12" s="9" t="s">
        <v>29</v>
      </c>
      <c r="D12" s="10" t="s">
        <v>30</v>
      </c>
      <c r="E12" s="27"/>
      <c r="F12" s="45">
        <v>10</v>
      </c>
    </row>
    <row r="13" spans="1:6" ht="19.5">
      <c r="A13" s="41"/>
      <c r="B13" s="39"/>
      <c r="C13" s="9" t="s">
        <v>31</v>
      </c>
      <c r="D13" s="10" t="s">
        <v>32</v>
      </c>
      <c r="E13" s="27"/>
      <c r="F13" s="45">
        <v>11</v>
      </c>
    </row>
    <row r="14" spans="1:6" ht="19.5">
      <c r="A14" s="41"/>
      <c r="B14" s="34"/>
      <c r="C14" s="9" t="s">
        <v>33</v>
      </c>
      <c r="D14" s="10" t="s">
        <v>34</v>
      </c>
      <c r="E14" s="27"/>
      <c r="F14" s="46">
        <v>12</v>
      </c>
    </row>
    <row r="15" spans="1:6" ht="19.5">
      <c r="A15" s="41"/>
      <c r="B15" s="33" t="s">
        <v>35</v>
      </c>
      <c r="C15" s="11" t="s">
        <v>36</v>
      </c>
      <c r="D15" s="12" t="s">
        <v>37</v>
      </c>
      <c r="E15" s="28"/>
      <c r="F15" s="45">
        <v>13</v>
      </c>
    </row>
    <row r="16" spans="1:6" ht="39">
      <c r="A16" s="41"/>
      <c r="B16" s="39"/>
      <c r="C16" s="9" t="s">
        <v>38</v>
      </c>
      <c r="D16" s="10" t="s">
        <v>39</v>
      </c>
      <c r="E16" s="27"/>
      <c r="F16" s="45">
        <v>14</v>
      </c>
    </row>
    <row r="17" spans="1:6" ht="39">
      <c r="A17" s="41"/>
      <c r="B17" s="39"/>
      <c r="C17" s="9" t="s">
        <v>40</v>
      </c>
      <c r="D17" s="10" t="s">
        <v>41</v>
      </c>
      <c r="E17" s="27"/>
      <c r="F17" s="45">
        <v>15</v>
      </c>
    </row>
    <row r="18" spans="1:6" ht="19.5">
      <c r="A18" s="41"/>
      <c r="B18" s="39"/>
      <c r="C18" s="9" t="s">
        <v>42</v>
      </c>
      <c r="D18" s="10" t="s">
        <v>43</v>
      </c>
      <c r="E18" s="27"/>
      <c r="F18" s="45">
        <v>16</v>
      </c>
    </row>
    <row r="19" spans="1:6" ht="20.25" thickBot="1">
      <c r="A19" s="42"/>
      <c r="B19" s="43"/>
      <c r="C19" s="9" t="s">
        <v>44</v>
      </c>
      <c r="D19" s="10" t="s">
        <v>45</v>
      </c>
      <c r="E19" s="27"/>
      <c r="F19" s="45">
        <v>17</v>
      </c>
    </row>
    <row r="20" spans="1:6" ht="19.5">
      <c r="A20" s="35" t="s">
        <v>46</v>
      </c>
      <c r="B20" s="38" t="s">
        <v>47</v>
      </c>
      <c r="C20" s="13" t="s">
        <v>48</v>
      </c>
      <c r="D20" s="14" t="s">
        <v>49</v>
      </c>
      <c r="E20" s="29"/>
      <c r="F20" s="47">
        <v>18</v>
      </c>
    </row>
    <row r="21" spans="1:6" ht="19.5">
      <c r="A21" s="36"/>
      <c r="B21" s="39"/>
      <c r="C21" s="9" t="s">
        <v>50</v>
      </c>
      <c r="D21" s="10" t="s">
        <v>51</v>
      </c>
      <c r="E21" s="27"/>
      <c r="F21" s="45">
        <v>19</v>
      </c>
    </row>
    <row r="22" spans="1:6" ht="39">
      <c r="A22" s="36"/>
      <c r="B22" s="34"/>
      <c r="C22" s="9" t="s">
        <v>52</v>
      </c>
      <c r="D22" s="10" t="s">
        <v>110</v>
      </c>
      <c r="E22" s="27"/>
      <c r="F22" s="46">
        <v>20</v>
      </c>
    </row>
    <row r="23" spans="1:6" ht="58.5">
      <c r="A23" s="36"/>
      <c r="B23" s="33" t="s">
        <v>53</v>
      </c>
      <c r="C23" s="11" t="s">
        <v>54</v>
      </c>
      <c r="D23" s="12" t="s">
        <v>109</v>
      </c>
      <c r="E23" s="28"/>
      <c r="F23" s="45">
        <v>21</v>
      </c>
    </row>
    <row r="24" spans="1:6" ht="19.5">
      <c r="A24" s="36"/>
      <c r="B24" s="34"/>
      <c r="C24" s="9" t="s">
        <v>55</v>
      </c>
      <c r="D24" s="10" t="s">
        <v>111</v>
      </c>
      <c r="E24" s="27"/>
      <c r="F24" s="46">
        <v>22</v>
      </c>
    </row>
    <row r="25" spans="1:6" ht="19.5">
      <c r="A25" s="36"/>
      <c r="B25" s="33" t="s">
        <v>56</v>
      </c>
      <c r="C25" s="11" t="s">
        <v>57</v>
      </c>
      <c r="D25" s="12" t="s">
        <v>58</v>
      </c>
      <c r="E25" s="28"/>
      <c r="F25" s="45">
        <v>23</v>
      </c>
    </row>
    <row r="26" spans="1:6" ht="59.25" thickBot="1">
      <c r="A26" s="37"/>
      <c r="B26" s="43"/>
      <c r="C26" s="9" t="s">
        <v>59</v>
      </c>
      <c r="D26" s="10" t="s">
        <v>112</v>
      </c>
      <c r="E26" s="27"/>
      <c r="F26" s="48">
        <v>24</v>
      </c>
    </row>
    <row r="27" spans="1:6" ht="19.5">
      <c r="A27" s="35" t="s">
        <v>60</v>
      </c>
      <c r="B27" s="38" t="s">
        <v>61</v>
      </c>
      <c r="C27" s="13" t="s">
        <v>62</v>
      </c>
      <c r="D27" s="14" t="s">
        <v>63</v>
      </c>
      <c r="E27" s="29"/>
      <c r="F27" s="47">
        <v>25</v>
      </c>
    </row>
    <row r="28" spans="1:6" ht="19.5">
      <c r="A28" s="36"/>
      <c r="B28" s="39"/>
      <c r="C28" s="9" t="s">
        <v>64</v>
      </c>
      <c r="D28" s="10" t="s">
        <v>65</v>
      </c>
      <c r="E28" s="27"/>
      <c r="F28" s="45">
        <v>26</v>
      </c>
    </row>
    <row r="29" spans="1:6" ht="19.5">
      <c r="A29" s="36"/>
      <c r="B29" s="39"/>
      <c r="C29" s="9" t="s">
        <v>66</v>
      </c>
      <c r="D29" s="10" t="s">
        <v>67</v>
      </c>
      <c r="E29" s="27"/>
      <c r="F29" s="45">
        <v>27</v>
      </c>
    </row>
    <row r="30" spans="1:6" ht="19.5">
      <c r="A30" s="36"/>
      <c r="B30" s="39"/>
      <c r="C30" s="9" t="s">
        <v>68</v>
      </c>
      <c r="D30" s="10" t="s">
        <v>69</v>
      </c>
      <c r="E30" s="27"/>
      <c r="F30" s="45">
        <v>28</v>
      </c>
    </row>
    <row r="31" spans="1:6" ht="19.5">
      <c r="A31" s="36"/>
      <c r="B31" s="39"/>
      <c r="C31" s="9" t="s">
        <v>70</v>
      </c>
      <c r="D31" s="10" t="s">
        <v>71</v>
      </c>
      <c r="E31" s="27"/>
      <c r="F31" s="45">
        <v>29</v>
      </c>
    </row>
    <row r="32" spans="1:6" ht="19.5">
      <c r="A32" s="36"/>
      <c r="B32" s="39"/>
      <c r="C32" s="9" t="s">
        <v>72</v>
      </c>
      <c r="D32" s="10" t="s">
        <v>73</v>
      </c>
      <c r="E32" s="27"/>
      <c r="F32" s="45">
        <v>30</v>
      </c>
    </row>
    <row r="33" spans="1:6" ht="19.5">
      <c r="A33" s="36"/>
      <c r="B33" s="39"/>
      <c r="C33" s="9" t="s">
        <v>74</v>
      </c>
      <c r="D33" s="10" t="s">
        <v>75</v>
      </c>
      <c r="E33" s="27"/>
      <c r="F33" s="45">
        <v>31</v>
      </c>
    </row>
    <row r="34" spans="1:6" ht="19.5">
      <c r="A34" s="36"/>
      <c r="B34" s="39"/>
      <c r="C34" s="9" t="s">
        <v>76</v>
      </c>
      <c r="D34" s="10" t="s">
        <v>77</v>
      </c>
      <c r="E34" s="27"/>
      <c r="F34" s="45">
        <v>32</v>
      </c>
    </row>
    <row r="35" spans="1:6" ht="19.5">
      <c r="A35" s="36"/>
      <c r="B35" s="39"/>
      <c r="C35" s="9" t="s">
        <v>78</v>
      </c>
      <c r="D35" s="10" t="s">
        <v>79</v>
      </c>
      <c r="E35" s="27"/>
      <c r="F35" s="45">
        <v>33</v>
      </c>
    </row>
    <row r="36" spans="1:6" ht="19.5">
      <c r="A36" s="36"/>
      <c r="B36" s="34"/>
      <c r="C36" s="9" t="s">
        <v>80</v>
      </c>
      <c r="D36" s="10" t="s">
        <v>81</v>
      </c>
      <c r="E36" s="27"/>
      <c r="F36" s="46">
        <v>34</v>
      </c>
    </row>
    <row r="37" spans="1:6" ht="19.5">
      <c r="A37" s="36"/>
      <c r="B37" s="33" t="s">
        <v>82</v>
      </c>
      <c r="C37" s="11" t="s">
        <v>83</v>
      </c>
      <c r="D37" s="12" t="s">
        <v>84</v>
      </c>
      <c r="E37" s="28"/>
      <c r="F37" s="45">
        <v>35</v>
      </c>
    </row>
    <row r="38" spans="1:6" ht="39">
      <c r="A38" s="36"/>
      <c r="B38" s="39"/>
      <c r="C38" s="9" t="s">
        <v>85</v>
      </c>
      <c r="D38" s="10" t="s">
        <v>86</v>
      </c>
      <c r="E38" s="27"/>
      <c r="F38" s="45">
        <v>36</v>
      </c>
    </row>
    <row r="39" spans="1:6" ht="39.75" thickBot="1">
      <c r="A39" s="37"/>
      <c r="B39" s="43"/>
      <c r="C39" s="9" t="s">
        <v>87</v>
      </c>
      <c r="D39" s="10" t="s">
        <v>113</v>
      </c>
      <c r="E39" s="27"/>
      <c r="F39" s="48">
        <v>37</v>
      </c>
    </row>
    <row r="40" spans="1:6" ht="19.5">
      <c r="A40" s="35" t="s">
        <v>88</v>
      </c>
      <c r="B40" s="38" t="s">
        <v>89</v>
      </c>
      <c r="C40" s="13" t="s">
        <v>90</v>
      </c>
      <c r="D40" s="14" t="s">
        <v>91</v>
      </c>
      <c r="E40" s="29"/>
      <c r="F40" s="47">
        <v>38</v>
      </c>
    </row>
    <row r="41" spans="1:6" ht="39">
      <c r="A41" s="36"/>
      <c r="B41" s="39"/>
      <c r="C41" s="9" t="s">
        <v>92</v>
      </c>
      <c r="D41" s="10" t="s">
        <v>93</v>
      </c>
      <c r="E41" s="27"/>
      <c r="F41" s="45">
        <v>39</v>
      </c>
    </row>
    <row r="42" spans="1:6" ht="19.5">
      <c r="A42" s="36"/>
      <c r="B42" s="39"/>
      <c r="C42" s="9" t="s">
        <v>94</v>
      </c>
      <c r="D42" s="10" t="s">
        <v>95</v>
      </c>
      <c r="E42" s="27"/>
      <c r="F42" s="45">
        <v>40</v>
      </c>
    </row>
    <row r="43" spans="1:6" ht="19.5">
      <c r="A43" s="36"/>
      <c r="B43" s="34"/>
      <c r="C43" s="9" t="s">
        <v>96</v>
      </c>
      <c r="D43" s="10" t="s">
        <v>97</v>
      </c>
      <c r="E43" s="27"/>
      <c r="F43" s="46">
        <v>41</v>
      </c>
    </row>
    <row r="44" spans="1:6" ht="39">
      <c r="A44" s="36"/>
      <c r="B44" s="33" t="s">
        <v>98</v>
      </c>
      <c r="C44" s="11" t="s">
        <v>99</v>
      </c>
      <c r="D44" s="12" t="s">
        <v>100</v>
      </c>
      <c r="E44" s="28"/>
      <c r="F44" s="45">
        <v>42</v>
      </c>
    </row>
    <row r="45" spans="1:6" ht="20.25" thickBot="1">
      <c r="A45" s="37"/>
      <c r="B45" s="43"/>
      <c r="C45" s="16" t="s">
        <v>101</v>
      </c>
      <c r="D45" s="15" t="s">
        <v>102</v>
      </c>
      <c r="E45" s="30"/>
      <c r="F45" s="48">
        <v>43</v>
      </c>
    </row>
    <row r="46" spans="1:6" ht="19.5">
      <c r="A46" s="21" t="s">
        <v>103</v>
      </c>
      <c r="B46" s="17"/>
      <c r="C46" s="18"/>
      <c r="D46" s="17"/>
      <c r="E46" s="17"/>
    </row>
    <row r="47" spans="1:6" ht="22.5">
      <c r="A47" s="22" t="s">
        <v>104</v>
      </c>
      <c r="B47" s="23"/>
      <c r="C47" s="20"/>
    </row>
    <row r="48" spans="1:6" ht="22.5">
      <c r="A48" s="22" t="s">
        <v>105</v>
      </c>
    </row>
    <row r="49" spans="1:3" ht="22.5">
      <c r="A49" s="22" t="s">
        <v>106</v>
      </c>
      <c r="B49" s="23"/>
      <c r="C49" s="19"/>
    </row>
    <row r="50" spans="1:3" ht="22.5">
      <c r="A50" s="22" t="s">
        <v>107</v>
      </c>
      <c r="B50" s="23"/>
      <c r="C50" s="19"/>
    </row>
    <row r="51" spans="1:3" ht="22.5">
      <c r="A51" s="22" t="s">
        <v>108</v>
      </c>
      <c r="B51" s="23"/>
      <c r="C51" s="19"/>
    </row>
  </sheetData>
  <mergeCells count="14">
    <mergeCell ref="B37:B39"/>
    <mergeCell ref="A40:A45"/>
    <mergeCell ref="B40:B43"/>
    <mergeCell ref="B44:B45"/>
    <mergeCell ref="A27:A39"/>
    <mergeCell ref="B27:B36"/>
    <mergeCell ref="B23:B24"/>
    <mergeCell ref="A20:A26"/>
    <mergeCell ref="B20:B22"/>
    <mergeCell ref="A3:A19"/>
    <mergeCell ref="B3:B8"/>
    <mergeCell ref="B9:B14"/>
    <mergeCell ref="B15:B19"/>
    <mergeCell ref="B25:B26"/>
  </mergeCells>
  <phoneticPr fontId="2"/>
  <dataValidations count="1">
    <dataValidation type="list" allowBlank="1" showInputMessage="1" showErrorMessage="1" sqref="E3:E45" xr:uid="{69E9E6D4-3D1A-4C0F-BCB6-229F7A216997}">
      <formula1>F$1</formula1>
    </dataValidation>
  </dataValidations>
  <printOptions horizontalCentered="1"/>
  <pageMargins left="0.23622047244094491" right="0.23622047244094491" top="0.74803149606299213" bottom="0.74803149606299213" header="0.31496062992125984" footer="0.31496062992125984"/>
  <pageSetup paperSize="9" scale="3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20a802da-94c9-4332-a597-dc2f77ab1860">
      <UserInfo>
        <DisplayName/>
        <AccountId xsi:nil="true"/>
        <AccountType/>
      </UserInfo>
    </Owner>
    <lcf76f155ced4ddcb4097134ff3c332f xmlns="20a802da-94c9-4332-a597-dc2f77ab186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3DE0247FA6CF740A979A7C2633CC5AA" ma:contentTypeVersion="14" ma:contentTypeDescription="新しいドキュメントを作成します。" ma:contentTypeScope="" ma:versionID="c36e58b2c92aa107fe695c36f73a1d3c">
  <xsd:schema xmlns:xsd="http://www.w3.org/2001/XMLSchema" xmlns:xs="http://www.w3.org/2001/XMLSchema" xmlns:p="http://schemas.microsoft.com/office/2006/metadata/properties" xmlns:ns2="20a802da-94c9-4332-a597-dc2f77ab1860" xmlns:ns3="263dbbe5-076b-4606-a03b-9598f5f2f35a" targetNamespace="http://schemas.microsoft.com/office/2006/metadata/properties" ma:root="true" ma:fieldsID="e79dede36ff3682f6d580994bcd09e13" ns2:_="" ns3:_="">
    <xsd:import namespace="20a802da-94c9-4332-a597-dc2f77ab186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a802da-94c9-4332-a597-dc2f77ab186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4f533d9-69e3-4b51-9599-0c3afcfddce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4167B2-D75A-4786-AF29-32075FABE049}">
  <ds:schemaRefs>
    <ds:schemaRef ds:uri="http://schemas.microsoft.com/office/2006/metadata/properties"/>
    <ds:schemaRef ds:uri="http://schemas.microsoft.com/office/infopath/2007/PartnerControls"/>
    <ds:schemaRef ds:uri="263dbbe5-076b-4606-a03b-9598f5f2f35a"/>
    <ds:schemaRef ds:uri="20a802da-94c9-4332-a597-dc2f77ab1860"/>
  </ds:schemaRefs>
</ds:datastoreItem>
</file>

<file path=customXml/itemProps2.xml><?xml version="1.0" encoding="utf-8"?>
<ds:datastoreItem xmlns:ds="http://schemas.openxmlformats.org/officeDocument/2006/customXml" ds:itemID="{2FC1DCAE-8D5E-43AE-A62A-29D95E6DC756}">
  <ds:schemaRefs>
    <ds:schemaRef ds:uri="http://schemas.microsoft.com/sharepoint/v3/contenttype/forms"/>
  </ds:schemaRefs>
</ds:datastoreItem>
</file>

<file path=customXml/itemProps3.xml><?xml version="1.0" encoding="utf-8"?>
<ds:datastoreItem xmlns:ds="http://schemas.openxmlformats.org/officeDocument/2006/customXml" ds:itemID="{B4A1BC79-671F-4A59-8965-8F76C51305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a802da-94c9-4332-a597-dc2f77ab186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vt:lpstr>
      <vt:lpstr>チェックシート!Print_Area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2022-12-19T11:28:08Z</dcterms:created>
  <dcterms:modified xsi:type="dcterms:W3CDTF">2025-04-23T07:43:14Z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0x01010063DE0247FA6CF740A979A7C2633CC5AA</vt:lpwstr>
  </property>
  <property fmtid="{D5CDD505-2E9C-101B-9397-08002B2CF9AE}" pid="3" name="MediaServiceImageTags">
    <vt:lpwstr/>
  </property>
</Properties>
</file>