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<sst xmlns="http://schemas.openxmlformats.org/spreadsheetml/2006/main" count="869" uniqueCount="869">
  <si>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</si>
  <si>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医療法人咸宜会日田中央病院</t>
  </si>
  <si>
    <t>〒877-0012　日田市淡窓２－５－１７</t>
  </si>
  <si>
    <t>病棟の建築時期と構造</t>
  </si>
  <si>
    <t>建物情報＼病棟名</t>
  </si>
  <si>
    <t>４階病棟</t>
  </si>
  <si>
    <t>5階病棟</t>
  </si>
  <si>
    <t>様式１病院病棟票(1)</t>
  </si>
  <si>
    <t>建築時期</t>
  </si>
  <si>
    <t>1998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</si>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</sst>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35</v>
      </c>
      <c r="M106" s="146">
        <v>24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42</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16</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7</v>
      </c>
      <c r="M216" s="239">
        <v>12</v>
      </c>
      <c r="N216" s="239">
        <v>9</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2</v>
      </c>
      <c r="M218" s="239">
        <v>2</v>
      </c>
      <c r="N218" s="239">
        <v>4</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7</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3</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4</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3</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718</v>
      </c>
      <c r="M314" s="289">
        <v>337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299</v>
      </c>
      <c r="M315" s="181">
        <v>135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238</v>
      </c>
      <c r="M316" s="181">
        <v>202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181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9598</v>
      </c>
      <c r="M318" s="181">
        <v>5313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742</v>
      </c>
      <c r="M319" s="181">
        <v>348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718</v>
      </c>
      <c r="M327" s="181">
        <v>337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68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681</v>
      </c>
      <c r="M329" s="181">
        <v>247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15</v>
      </c>
      <c r="M330" s="181">
        <v>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22</v>
      </c>
      <c r="M331" s="181">
        <v>15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742</v>
      </c>
      <c r="M335" s="181">
        <v>348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68</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589</v>
      </c>
      <c r="M337" s="181">
        <v>290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41</v>
      </c>
      <c r="M338" s="181">
        <v>10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6</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8</v>
      </c>
      <c r="M342" s="181">
        <v>20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29</v>
      </c>
      <c r="M343" s="181">
        <v>15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674</v>
      </c>
      <c r="M352" s="181">
        <v>348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638</v>
      </c>
      <c r="M353" s="181">
        <v>309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18</v>
      </c>
      <c r="M354" s="181">
        <v>30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9</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565</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111</v>
      </c>
      <c r="D391" s="316"/>
      <c r="E391" s="316"/>
      <c r="F391" s="316"/>
      <c r="G391" s="316"/>
      <c r="H391" s="317"/>
      <c r="I391" s="355"/>
      <c r="J391" s="148" t="str">
        <f t="shared" si="63"/>
        <v>未確認</v>
      </c>
      <c r="K391" s="238" t="str">
        <f t="shared" si="64"/>
        <v>※</v>
      </c>
      <c r="L391" s="241">
        <v>234</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23</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2</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467</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243</v>
      </c>
      <c r="M479" s="185">
        <v>33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17</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15</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17</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61</v>
      </c>
      <c r="M487" s="185">
        <v>3</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126</v>
      </c>
      <c r="M488" s="185">
        <v>25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106</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4</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16</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3</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69</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33</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100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7</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82</v>
      </c>
      <c r="M519" s="185">
        <v>16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103</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52</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48</v>
      </c>
      <c r="M548" s="185">
        <v>49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49.3</v>
      </c>
      <c r="M577" s="186">
        <v>25.4</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27.8</v>
      </c>
      <c r="M578" s="186">
        <v>7.2</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17.1</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12.6</v>
      </c>
      <c r="M580" s="186">
        <v>2.5</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7.3</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27.4</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221</v>
      </c>
      <c r="M607" s="185">
        <v>5</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1</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1688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76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678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28</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97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36</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82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432</v>
      </c>
      <c r="M659" s="185">
        <v>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268</v>
      </c>
      <c r="M660" s="185">
        <v>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71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7</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97</v>
      </c>
      <c r="M664" s="185">
        <v>72</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2</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150</v>
      </c>
      <c r="M673" s="185">
        <v>14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11</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9</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78</v>
      </c>
      <c r="M677" s="185">
        <v>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52</v>
      </c>
      <c r="M678" s="185">
        <v>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6</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114</v>
      </c>
      <c r="M683" s="185">
        <v>12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94</v>
      </c>
      <c r="M685" s="185">
        <v>10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674</v>
      </c>
      <c r="M697" s="279">
        <v>348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33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