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5" yWindow="495" windowWidth="12480" windowHeight="3885" tabRatio="609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'業種動向'!$B$1:$F$54</definedName>
    <definedName name="_xlnm.Print_Area" localSheetId="1">'指数概況'!$A$1:$I$53</definedName>
    <definedName name="_xlnm.Print_Area" localSheetId="3">'指数推移'!$A$1:$K$63</definedName>
    <definedName name="_xlnm.Print_Area" localSheetId="0">'指数表紙'!$A$1:$K$62</definedName>
    <definedName name="_xlnm.Print_Area" localSheetId="4">'主要動向１'!$A$1:$L$65</definedName>
    <definedName name="_xlnm.Print_Area" localSheetId="5">'主要動向２'!$A$1:$M$67</definedName>
  </definedNames>
  <calcPr fullCalcOnLoad="1"/>
</workbook>
</file>

<file path=xl/sharedStrings.xml><?xml version="1.0" encoding="utf-8"?>
<sst xmlns="http://schemas.openxmlformats.org/spreadsheetml/2006/main" count="366" uniqueCount="135">
  <si>
    <t>年月</t>
  </si>
  <si>
    <t>生産</t>
  </si>
  <si>
    <t>指数</t>
  </si>
  <si>
    <t>前月比</t>
  </si>
  <si>
    <t>前年同月</t>
  </si>
  <si>
    <t>比　（％）</t>
  </si>
  <si>
    <t>指数</t>
  </si>
  <si>
    <t>出荷</t>
  </si>
  <si>
    <t>在庫</t>
  </si>
  <si>
    <t>指数</t>
  </si>
  <si>
    <t>大分県鉱工業指数の推移</t>
  </si>
  <si>
    <t>在庫</t>
  </si>
  <si>
    <t>季節調整済指数</t>
  </si>
  <si>
    <t>前月比</t>
  </si>
  <si>
    <t>　　　（％）</t>
  </si>
  <si>
    <t>前年同月</t>
  </si>
  <si>
    <t>生産</t>
  </si>
  <si>
    <t>出荷</t>
  </si>
  <si>
    <t>在庫</t>
  </si>
  <si>
    <t>　　前月に比べ目立った動きを示したものは､次のとおりである。</t>
  </si>
  <si>
    <t>前月比</t>
  </si>
  <si>
    <t>鉄鋼業</t>
  </si>
  <si>
    <t>　　　低下業種</t>
  </si>
  <si>
    <t>　　　上昇業種</t>
  </si>
  <si>
    <t>前月比</t>
  </si>
  <si>
    <t>－　５　－</t>
  </si>
  <si>
    <t>年月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</si>
  <si>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</si>
  <si>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</si>
  <si>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</si>
  <si>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</si>
  <si>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</si>
  <si>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</si>
  <si>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</si>
  <si>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</si>
  <si>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</si>
  <si>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</si>
  <si>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</si>
  <si>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</si>
  <si>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</si>
  <si>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</si>
  <si>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</si>
  <si>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</si>
  <si>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</si>
  <si>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</si>
  <si>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－　２　－</t>
  </si>
  <si>
    <t xml:space="preserve">区　　　　　分    </t>
  </si>
  <si>
    <t>全　　国</t>
  </si>
  <si>
    <t>九　　州</t>
  </si>
  <si>
    <t>原　指　数</t>
  </si>
  <si>
    <t>前　年</t>
  </si>
  <si>
    <t>前　年</t>
  </si>
  <si>
    <t>前　年</t>
  </si>
  <si>
    <t>業種動向</t>
  </si>
  <si>
    <t>指　数</t>
  </si>
  <si>
    <t>生　　　　　　産</t>
  </si>
  <si>
    <t>出　　　　　　荷</t>
  </si>
  <si>
    <t>在　　　　　　庫</t>
  </si>
  <si>
    <t>指　　数</t>
  </si>
  <si>
    <t>生　産</t>
  </si>
  <si>
    <t>出　荷</t>
  </si>
  <si>
    <t>在　庫</t>
  </si>
  <si>
    <t>前　月</t>
  </si>
  <si>
    <t>今　月</t>
  </si>
  <si>
    <t>前　月</t>
  </si>
  <si>
    <t>輸送機械工業</t>
  </si>
  <si>
    <t>石油製品工業</t>
  </si>
  <si>
    <t>業　　種　　名</t>
  </si>
  <si>
    <t>業　　　種　　　名</t>
  </si>
  <si>
    <t>　　（％）</t>
  </si>
  <si>
    <t>同月比(%)</t>
  </si>
  <si>
    <t>前　月　比 (%)</t>
  </si>
  <si>
    <t>２月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</si>
  <si>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</si>
  <si>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</si>
  <si>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</si>
  <si>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</si>
  <si>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</si>
  <si>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</si>
  <si>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</si>
  <si>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</si>
  <si>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非鉄金属工業</t>
  </si>
  <si>
    <t>一般機械工業</t>
  </si>
  <si>
    <t>電気機械工業</t>
  </si>
  <si>
    <t>窯業・土石製品工業</t>
  </si>
  <si>
    <t>化学工業</t>
  </si>
  <si>
    <t>繊維工業</t>
  </si>
  <si>
    <t>プラスチック製品工業</t>
  </si>
  <si>
    <t>大　　分　　県　　鉱　　工　　業　　指　　数</t>
  </si>
  <si>
    <t>前年同月</t>
  </si>
  <si>
    <t>－</t>
  </si>
  <si>
    <t>一般製材</t>
  </si>
  <si>
    <t>木材・木製品工業</t>
  </si>
  <si>
    <t>生産</t>
  </si>
  <si>
    <t>出荷</t>
  </si>
  <si>
    <t>,</t>
  </si>
  <si>
    <t>化学工業</t>
  </si>
  <si>
    <t>鉄鋼業</t>
  </si>
  <si>
    <t>精密機械工業</t>
  </si>
  <si>
    <t>　　　　　化学工業</t>
  </si>
  <si>
    <t>　　　　　精密機械工業</t>
  </si>
  <si>
    <t>－　３　－</t>
  </si>
  <si>
    <t>大分県企画振興部統計調査課</t>
  </si>
  <si>
    <t>寄与率</t>
  </si>
  <si>
    <t>※九州は速報値</t>
  </si>
  <si>
    <t>平  成  １８  年 ５　月 分</t>
  </si>
  <si>
    <t>生　産</t>
  </si>
  <si>
    <t>２０年１月</t>
  </si>
  <si>
    <t>１８年</t>
  </si>
  <si>
    <t>　　　　平　成　１７　年　基　準</t>
  </si>
  <si>
    <t>　　　　　　平成１７年＝１００</t>
  </si>
  <si>
    <t>（季節調整済指数　　平成１７年＝１００）</t>
  </si>
  <si>
    <t>平成１７年＝１００</t>
  </si>
  <si>
    <t>情報通信機械工業</t>
  </si>
  <si>
    <t>電子部品・デバイス工業</t>
  </si>
  <si>
    <t>（季節調整済指数　平成１７年＝１００）</t>
  </si>
  <si>
    <t>　　　　　電子部品・デバイス工業</t>
  </si>
  <si>
    <t>　　　　　鉄鋼業</t>
  </si>
  <si>
    <t>　　　　　情報通信機械工業</t>
  </si>
  <si>
    <t>－</t>
  </si>
  <si>
    <t>主要業種の推移（季節調整済指数　平成１７年＝１００）</t>
  </si>
  <si>
    <t>２１年１月</t>
  </si>
  <si>
    <t>１９年</t>
  </si>
  <si>
    <t>２０年</t>
  </si>
  <si>
    <t>-</t>
  </si>
  <si>
    <t>-</t>
  </si>
  <si>
    <t>平成２１年１０月１６日</t>
  </si>
  <si>
    <t>平  成  ２１  年 　８　 月 分</t>
  </si>
  <si>
    <t>１９年８月</t>
  </si>
  <si>
    <t>８月</t>
  </si>
  <si>
    <t>　　平成２１年　８月分</t>
  </si>
  <si>
    <t>平成２１年　８月の鉱工業指数</t>
  </si>
  <si>
    <t>１９年８月</t>
  </si>
  <si>
    <t>２０年</t>
  </si>
  <si>
    <t>電子部品・デバイス工業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</si>
</sst>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\(General\)"/>
    <numFmt numFmtId="203" formatCode="General\ "/>
    <numFmt numFmtId="204" formatCode="[$-411]gg&quot;年&quot;mm&quot;月&quot;"/>
    <numFmt numFmtId="205" formatCode="#,##0.0;&quot;▲ &quot;#,##0.0"/>
    <numFmt numFmtId="206" formatCode="#,##0.0_ ;[Red]\-#,##0.0\ "/>
    <numFmt numFmtId="207" formatCode="#,##0_ ;[Red]\-#,##0\ "/>
    <numFmt numFmtId="208" formatCode="0.00_);\(0.00\)"/>
    <numFmt numFmtId="209" formatCode="0.0_);\(0.0\)"/>
    <numFmt numFmtId="210" formatCode="0.000"/>
    <numFmt numFmtId="211" formatCode="0.00;&quot;▲ &quot;0.00"/>
    <numFmt numFmtId="212" formatCode="0.000000000000_ "/>
    <numFmt numFmtId="213" formatCode="0.00000000000000_ "/>
    <numFmt numFmtId="214" formatCode="0_);\(0\)"/>
    <numFmt numFmtId="215" formatCode="0.0;[Red]0.0"/>
    <numFmt numFmtId="216" formatCode="0.000;&quot;▲ &quot;0.000"/>
  </numFmts>
  <fonts count="3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3"/>
      <name val="ＭＳ Ｐゴシック"/>
      <family val="3"/>
    </font>
    <font>
      <sz val="15.5"/>
      <name val="ＭＳ Ｐゴシック"/>
      <family val="3"/>
    </font>
    <font>
      <b/>
      <sz val="16"/>
      <name val="ＭＳ Ｐゴシック"/>
      <family val="3"/>
    </font>
    <font>
      <sz val="2.75"/>
      <name val="ＭＳ Ｐゴシック"/>
      <family val="3"/>
    </font>
    <font>
      <sz val="15"/>
      <name val="ＭＳ Ｐゴシック"/>
      <family val="3"/>
    </font>
    <font>
      <sz val="15.25"/>
      <name val="ＭＳ Ｐゴシック"/>
      <family val="3"/>
    </font>
    <font>
      <sz val="2.25"/>
      <name val="ＭＳ Ｐゴシック"/>
      <family val="3"/>
    </font>
    <font>
      <sz val="2"/>
      <name val="ＭＳ Ｐゴシック"/>
      <family val="3"/>
    </font>
    <font>
      <sz val="1.5"/>
      <name val="ＭＳ Ｐゴシック"/>
      <family val="3"/>
    </font>
    <font>
      <sz val="11.25"/>
      <name val="ＭＳ Ｐゴシック"/>
      <family val="3"/>
    </font>
    <font>
      <sz val="16.75"/>
      <name val="ＭＳ Ｐゴシック"/>
      <family val="3"/>
    </font>
    <font>
      <sz val="1.25"/>
      <name val="ＭＳ Ｐゴシック"/>
      <family val="3"/>
    </font>
    <font>
      <sz val="10.5"/>
      <name val="ＭＳ Ｐゴシック"/>
      <family val="3"/>
    </font>
    <font>
      <sz val="20"/>
      <name val="ＭＳ Ｐゴシック"/>
      <family val="3"/>
    </font>
    <font>
      <sz val="20.25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8.25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.25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0" borderId="0">
      <alignment/>
      <protection/>
    </xf>
    <xf numFmtId="0" fontId="25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2" borderId="0" xfId="0" applyFill="1" applyBorder="1" applyAlignment="1">
      <alignment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8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7" xfId="0" applyNumberFormat="1" applyBorder="1" applyAlignment="1" quotePrefix="1">
      <alignment horizontal="right"/>
    </xf>
    <xf numFmtId="181" fontId="0" fillId="0" borderId="7" xfId="0" applyNumberFormat="1" applyBorder="1" applyAlignment="1">
      <alignment/>
    </xf>
    <xf numFmtId="181" fontId="0" fillId="0" borderId="0" xfId="0" applyNumberFormat="1" applyAlignment="1">
      <alignment/>
    </xf>
    <xf numFmtId="181" fontId="0" fillId="0" borderId="2" xfId="0" applyNumberFormat="1" applyBorder="1" applyAlignment="1">
      <alignment/>
    </xf>
    <xf numFmtId="181" fontId="0" fillId="0" borderId="1" xfId="0" applyNumberFormat="1" applyBorder="1" applyAlignment="1">
      <alignment horizontal="center"/>
    </xf>
    <xf numFmtId="181" fontId="0" fillId="0" borderId="0" xfId="0" applyNumberFormat="1" applyAlignment="1">
      <alignment horizontal="right"/>
    </xf>
    <xf numFmtId="181" fontId="2" fillId="0" borderId="0" xfId="0" applyNumberFormat="1" applyFont="1" applyAlignment="1">
      <alignment/>
    </xf>
    <xf numFmtId="0" fontId="0" fillId="0" borderId="7" xfId="0" applyBorder="1" applyAlignment="1">
      <alignment horizontal="right"/>
    </xf>
    <xf numFmtId="18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9" xfId="0" applyNumberFormat="1" applyBorder="1" applyAlignment="1">
      <alignment/>
    </xf>
    <xf numFmtId="181" fontId="0" fillId="0" borderId="10" xfId="0" applyNumberFormat="1" applyBorder="1" applyAlignment="1">
      <alignment/>
    </xf>
    <xf numFmtId="181" fontId="0" fillId="0" borderId="11" xfId="0" applyNumberFormat="1" applyBorder="1" applyAlignment="1">
      <alignment/>
    </xf>
    <xf numFmtId="181" fontId="0" fillId="0" borderId="12" xfId="0" applyNumberFormat="1" applyBorder="1" applyAlignment="1">
      <alignment/>
    </xf>
    <xf numFmtId="181" fontId="0" fillId="0" borderId="13" xfId="0" applyNumberFormat="1" applyBorder="1" applyAlignment="1">
      <alignment/>
    </xf>
    <xf numFmtId="181" fontId="0" fillId="0" borderId="14" xfId="0" applyNumberFormat="1" applyBorder="1" applyAlignment="1">
      <alignment horizontal="center"/>
    </xf>
    <xf numFmtId="181" fontId="0" fillId="0" borderId="14" xfId="0" applyNumberFormat="1" applyBorder="1" applyAlignment="1">
      <alignment/>
    </xf>
    <xf numFmtId="181" fontId="0" fillId="0" borderId="15" xfId="0" applyNumberFormat="1" applyBorder="1" applyAlignment="1">
      <alignment/>
    </xf>
    <xf numFmtId="181" fontId="0" fillId="0" borderId="16" xfId="0" applyNumberFormat="1" applyBorder="1" applyAlignment="1">
      <alignment/>
    </xf>
    <xf numFmtId="181" fontId="0" fillId="0" borderId="17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181" fontId="0" fillId="0" borderId="28" xfId="0" applyNumberFormat="1" applyBorder="1" applyAlignment="1">
      <alignment/>
    </xf>
    <xf numFmtId="181" fontId="0" fillId="0" borderId="23" xfId="0" applyNumberFormat="1" applyBorder="1" applyAlignment="1">
      <alignment/>
    </xf>
    <xf numFmtId="181" fontId="0" fillId="0" borderId="19" xfId="0" applyNumberFormat="1" applyBorder="1" applyAlignment="1">
      <alignment/>
    </xf>
    <xf numFmtId="186" fontId="0" fillId="0" borderId="7" xfId="0" applyNumberFormat="1" applyBorder="1" applyAlignment="1">
      <alignment/>
    </xf>
    <xf numFmtId="0" fontId="5" fillId="0" borderId="0" xfId="0" applyFont="1" applyAlignment="1" quotePrefix="1">
      <alignment horizontal="left"/>
    </xf>
    <xf numFmtId="186" fontId="0" fillId="0" borderId="29" xfId="0" applyNumberFormat="1" applyBorder="1" applyAlignment="1">
      <alignment/>
    </xf>
    <xf numFmtId="186" fontId="0" fillId="0" borderId="24" xfId="0" applyNumberFormat="1" applyBorder="1" applyAlignment="1">
      <alignment/>
    </xf>
    <xf numFmtId="186" fontId="0" fillId="0" borderId="30" xfId="0" applyNumberFormat="1" applyBorder="1" applyAlignment="1">
      <alignment/>
    </xf>
    <xf numFmtId="186" fontId="0" fillId="0" borderId="18" xfId="0" applyNumberFormat="1" applyBorder="1" applyAlignment="1">
      <alignment/>
    </xf>
    <xf numFmtId="186" fontId="0" fillId="0" borderId="25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7" xfId="0" applyBorder="1" applyAlignment="1">
      <alignment horizontal="distributed"/>
    </xf>
    <xf numFmtId="186" fontId="0" fillId="0" borderId="30" xfId="0" applyNumberFormat="1" applyBorder="1" applyAlignment="1">
      <alignment horizontal="right" vertical="center"/>
    </xf>
    <xf numFmtId="186" fontId="0" fillId="0" borderId="18" xfId="0" applyNumberFormat="1" applyBorder="1" applyAlignment="1">
      <alignment horizontal="right" vertical="center"/>
    </xf>
    <xf numFmtId="186" fontId="0" fillId="0" borderId="25" xfId="0" applyNumberFormat="1" applyBorder="1" applyAlignment="1">
      <alignment horizontal="right" vertical="center"/>
    </xf>
    <xf numFmtId="186" fontId="0" fillId="0" borderId="31" xfId="0" applyNumberFormat="1" applyBorder="1" applyAlignment="1">
      <alignment horizontal="right" vertical="center"/>
    </xf>
    <xf numFmtId="186" fontId="0" fillId="0" borderId="12" xfId="0" applyNumberFormat="1" applyBorder="1" applyAlignment="1">
      <alignment horizontal="right" vertical="center"/>
    </xf>
    <xf numFmtId="186" fontId="0" fillId="0" borderId="32" xfId="0" applyNumberFormat="1" applyBorder="1" applyAlignment="1">
      <alignment horizontal="right" vertical="center"/>
    </xf>
    <xf numFmtId="186" fontId="0" fillId="0" borderId="33" xfId="0" applyNumberFormat="1" applyBorder="1" applyAlignment="1">
      <alignment horizontal="right" vertical="center"/>
    </xf>
    <xf numFmtId="186" fontId="0" fillId="0" borderId="34" xfId="0" applyNumberFormat="1" applyBorder="1" applyAlignment="1">
      <alignment horizontal="right" vertical="center"/>
    </xf>
    <xf numFmtId="186" fontId="0" fillId="0" borderId="35" xfId="0" applyNumberFormat="1" applyBorder="1" applyAlignment="1">
      <alignment horizontal="right" vertical="center"/>
    </xf>
    <xf numFmtId="186" fontId="0" fillId="0" borderId="36" xfId="0" applyNumberFormat="1" applyBorder="1" applyAlignment="1">
      <alignment horizontal="right" vertical="center"/>
    </xf>
    <xf numFmtId="181" fontId="0" fillId="0" borderId="37" xfId="0" applyNumberFormat="1" applyBorder="1" applyAlignment="1">
      <alignment/>
    </xf>
    <xf numFmtId="181" fontId="0" fillId="0" borderId="38" xfId="0" applyNumberFormat="1" applyBorder="1" applyAlignment="1">
      <alignment horizontal="center"/>
    </xf>
    <xf numFmtId="181" fontId="0" fillId="0" borderId="39" xfId="0" applyNumberFormat="1" applyBorder="1" applyAlignment="1">
      <alignment horizontal="center"/>
    </xf>
    <xf numFmtId="181" fontId="0" fillId="0" borderId="40" xfId="0" applyNumberFormat="1" applyBorder="1" applyAlignment="1">
      <alignment horizontal="center"/>
    </xf>
    <xf numFmtId="181" fontId="0" fillId="0" borderId="41" xfId="0" applyNumberFormat="1" applyBorder="1" applyAlignment="1">
      <alignment horizontal="center"/>
    </xf>
    <xf numFmtId="181" fontId="0" fillId="0" borderId="42" xfId="0" applyNumberFormat="1" applyBorder="1" applyAlignment="1">
      <alignment horizontal="center"/>
    </xf>
    <xf numFmtId="186" fontId="0" fillId="0" borderId="43" xfId="0" applyNumberFormat="1" applyBorder="1" applyAlignment="1">
      <alignment horizontal="right" vertical="center"/>
    </xf>
    <xf numFmtId="186" fontId="0" fillId="0" borderId="8" xfId="0" applyNumberFormat="1" applyBorder="1" applyAlignment="1">
      <alignment horizontal="right" vertical="center"/>
    </xf>
    <xf numFmtId="186" fontId="0" fillId="0" borderId="44" xfId="0" applyNumberFormat="1" applyBorder="1" applyAlignment="1">
      <alignment horizontal="right" vertical="center"/>
    </xf>
    <xf numFmtId="186" fontId="0" fillId="0" borderId="3" xfId="0" applyNumberFormat="1" applyBorder="1" applyAlignment="1">
      <alignment horizontal="right" vertical="center"/>
    </xf>
    <xf numFmtId="186" fontId="0" fillId="0" borderId="1" xfId="0" applyNumberFormat="1" applyBorder="1" applyAlignment="1">
      <alignment horizontal="right" vertical="center"/>
    </xf>
    <xf numFmtId="186" fontId="0" fillId="0" borderId="28" xfId="0" applyNumberFormat="1" applyBorder="1" applyAlignment="1">
      <alignment horizontal="right" vertical="center"/>
    </xf>
    <xf numFmtId="186" fontId="0" fillId="0" borderId="23" xfId="0" applyNumberFormat="1" applyBorder="1" applyAlignment="1">
      <alignment horizontal="right" vertical="center"/>
    </xf>
    <xf numFmtId="186" fontId="0" fillId="0" borderId="19" xfId="0" applyNumberFormat="1" applyBorder="1" applyAlignment="1">
      <alignment horizontal="right" vertical="center"/>
    </xf>
    <xf numFmtId="186" fontId="0" fillId="0" borderId="45" xfId="0" applyNumberFormat="1" applyBorder="1" applyAlignment="1">
      <alignment horizontal="right" vertical="center"/>
    </xf>
    <xf numFmtId="186" fontId="0" fillId="0" borderId="46" xfId="0" applyNumberFormat="1" applyBorder="1" applyAlignment="1">
      <alignment horizontal="right" vertical="center"/>
    </xf>
    <xf numFmtId="181" fontId="2" fillId="0" borderId="14" xfId="0" applyNumberFormat="1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19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183" fontId="0" fillId="0" borderId="36" xfId="0" applyNumberFormat="1" applyBorder="1" applyAlignment="1">
      <alignment horizontal="right" vertical="center"/>
    </xf>
    <xf numFmtId="186" fontId="0" fillId="0" borderId="7" xfId="0" applyNumberForma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0" fontId="0" fillId="0" borderId="47" xfId="0" applyBorder="1" applyAlignment="1">
      <alignment/>
    </xf>
    <xf numFmtId="186" fontId="18" fillId="0" borderId="47" xfId="0" applyNumberFormat="1" applyFont="1" applyFill="1" applyBorder="1" applyAlignment="1">
      <alignment/>
    </xf>
    <xf numFmtId="186" fontId="0" fillId="0" borderId="0" xfId="0" applyNumberFormat="1" applyFill="1" applyBorder="1" applyAlignment="1">
      <alignment/>
    </xf>
    <xf numFmtId="177" fontId="18" fillId="0" borderId="7" xfId="0" applyNumberFormat="1" applyFont="1" applyBorder="1" applyAlignment="1">
      <alignment horizontal="right"/>
    </xf>
    <xf numFmtId="177" fontId="0" fillId="0" borderId="5" xfId="0" applyNumberFormat="1" applyBorder="1" applyAlignment="1">
      <alignment horizontal="distributed" vertical="center"/>
    </xf>
    <xf numFmtId="177" fontId="0" fillId="0" borderId="6" xfId="0" applyNumberFormat="1" applyBorder="1" applyAlignment="1">
      <alignment horizontal="distributed" vertical="center"/>
    </xf>
    <xf numFmtId="177" fontId="0" fillId="0" borderId="0" xfId="0" applyNumberFormat="1" applyBorder="1" applyAlignment="1">
      <alignment/>
    </xf>
    <xf numFmtId="177" fontId="18" fillId="0" borderId="7" xfId="0" applyNumberFormat="1" applyFont="1" applyBorder="1" applyAlignment="1" quotePrefix="1">
      <alignment horizontal="right"/>
    </xf>
    <xf numFmtId="186" fontId="0" fillId="0" borderId="7" xfId="0" applyNumberFormat="1" applyAlignment="1">
      <alignment/>
    </xf>
    <xf numFmtId="186" fontId="0" fillId="0" borderId="7" xfId="0" applyNumberFormat="1" applyBorder="1" applyAlignment="1" quotePrefix="1">
      <alignment horizontal="center"/>
    </xf>
    <xf numFmtId="186" fontId="0" fillId="0" borderId="7" xfId="0" applyNumberFormat="1" applyFont="1" applyBorder="1" applyAlignment="1">
      <alignment horizontal="right"/>
    </xf>
    <xf numFmtId="183" fontId="0" fillId="0" borderId="7" xfId="0" applyNumberFormat="1" applyFont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2" xfId="0" applyFill="1" applyBorder="1" applyAlignment="1">
      <alignment/>
    </xf>
    <xf numFmtId="181" fontId="2" fillId="0" borderId="0" xfId="0" applyNumberFormat="1" applyFont="1" applyAlignment="1">
      <alignment horizontal="left"/>
    </xf>
    <xf numFmtId="181" fontId="0" fillId="0" borderId="0" xfId="0" applyNumberFormat="1" applyAlignment="1">
      <alignment horizontal="left"/>
    </xf>
    <xf numFmtId="186" fontId="28" fillId="0" borderId="7" xfId="21" applyNumberFormat="1" applyFont="1" applyBorder="1" applyAlignment="1">
      <alignment horizontal="right"/>
      <protection/>
    </xf>
    <xf numFmtId="197" fontId="27" fillId="0" borderId="6" xfId="21" applyNumberFormat="1" applyFont="1" applyBorder="1" applyAlignment="1">
      <alignment horizontal="right"/>
      <protection/>
    </xf>
    <xf numFmtId="197" fontId="27" fillId="0" borderId="7" xfId="21" applyNumberFormat="1" applyFont="1" applyBorder="1" applyAlignment="1">
      <alignment horizontal="right"/>
      <protection/>
    </xf>
    <xf numFmtId="197" fontId="27" fillId="0" borderId="34" xfId="21" applyNumberFormat="1" applyFont="1" applyBorder="1" applyAlignment="1">
      <alignment horizontal="right"/>
      <protection/>
    </xf>
    <xf numFmtId="197" fontId="27" fillId="0" borderId="32" xfId="21" applyNumberFormat="1" applyFont="1" applyBorder="1" applyAlignment="1">
      <alignment horizontal="right"/>
      <protection/>
    </xf>
    <xf numFmtId="0" fontId="18" fillId="0" borderId="0" xfId="0" applyFont="1" applyAlignment="1">
      <alignment horizontal="left"/>
    </xf>
    <xf numFmtId="190" fontId="0" fillId="0" borderId="7" xfId="17" applyNumberFormat="1" applyBorder="1" applyAlignment="1">
      <alignment/>
    </xf>
    <xf numFmtId="197" fontId="27" fillId="0" borderId="7" xfId="21" applyNumberFormat="1" applyFont="1" applyBorder="1" applyAlignment="1">
      <alignment/>
      <protection/>
    </xf>
    <xf numFmtId="181" fontId="0" fillId="0" borderId="10" xfId="0" applyNumberFormat="1" applyFill="1" applyBorder="1" applyAlignment="1">
      <alignment/>
    </xf>
    <xf numFmtId="0" fontId="0" fillId="0" borderId="48" xfId="0" applyBorder="1" applyAlignment="1">
      <alignment shrinkToFit="1"/>
    </xf>
    <xf numFmtId="197" fontId="27" fillId="0" borderId="6" xfId="21" applyNumberFormat="1" applyFont="1" applyBorder="1" applyAlignment="1">
      <alignment horizontal="center"/>
      <protection/>
    </xf>
    <xf numFmtId="181" fontId="0" fillId="0" borderId="23" xfId="0" applyNumberFormat="1" applyBorder="1" applyAlignment="1">
      <alignment horizontal="right"/>
    </xf>
    <xf numFmtId="186" fontId="0" fillId="0" borderId="18" xfId="0" applyNumberFormat="1" applyBorder="1" applyAlignment="1">
      <alignment horizontal="right"/>
    </xf>
    <xf numFmtId="186" fontId="0" fillId="0" borderId="7" xfId="0" applyNumberFormat="1" applyBorder="1" applyAlignment="1" quotePrefix="1">
      <alignment horizontal="right"/>
    </xf>
    <xf numFmtId="55" fontId="0" fillId="0" borderId="7" xfId="0" applyNumberFormat="1" applyBorder="1" applyAlignment="1" quotePrefix="1">
      <alignment horizontal="right"/>
    </xf>
    <xf numFmtId="186" fontId="23" fillId="0" borderId="0" xfId="0" applyNumberFormat="1" applyFont="1" applyBorder="1" applyAlignment="1">
      <alignment/>
    </xf>
    <xf numFmtId="186" fontId="29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30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0" fontId="18" fillId="0" borderId="0" xfId="0" applyFont="1" applyAlignment="1">
      <alignment horizontal="left"/>
    </xf>
    <xf numFmtId="49" fontId="23" fillId="0" borderId="0" xfId="0" applyNumberFormat="1" applyFont="1" applyAlignment="1">
      <alignment horizontal="distributed"/>
    </xf>
    <xf numFmtId="0" fontId="23" fillId="0" borderId="0" xfId="0" applyFont="1" applyAlignment="1">
      <alignment horizontal="distributed" vertical="distributed"/>
    </xf>
    <xf numFmtId="0" fontId="5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2" xfId="0" applyBorder="1" applyAlignment="1">
      <alignment horizontal="center"/>
    </xf>
    <xf numFmtId="0" fontId="20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181" fontId="0" fillId="0" borderId="13" xfId="0" applyNumberFormat="1" applyBorder="1" applyAlignment="1">
      <alignment horizontal="center"/>
    </xf>
    <xf numFmtId="181" fontId="0" fillId="0" borderId="37" xfId="0" applyNumberForma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Font="1" applyBorder="1" applyAlignment="1">
      <alignment horizontal="center"/>
    </xf>
    <xf numFmtId="0" fontId="0" fillId="0" borderId="47" xfId="0" applyBorder="1" applyAlignment="1">
      <alignment horizontal="left"/>
    </xf>
    <xf numFmtId="0" fontId="0" fillId="0" borderId="0" xfId="0" applyAlignment="1">
      <alignment horizontal="left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0" xfId="0" applyAlignment="1" quotePrefix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KKSM710TEMP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'指数表紙'!$C$67:$C$96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'指数表紙'!$F$67:$F$96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'指数表紙'!$I$67:$I$96</c:f>
              <c:numCache/>
            </c:numRef>
          </c:val>
          <c:smooth val="0"/>
        </c:ser>
        <c:marker val="1"/>
        <c:axId val="66168287"/>
        <c:axId val="58643672"/>
      </c:lineChart>
      <c:catAx>
        <c:axId val="661682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643672"/>
        <c:crosses val="autoZero"/>
        <c:auto val="1"/>
        <c:lblOffset val="100"/>
        <c:noMultiLvlLbl val="0"/>
      </c:catAx>
      <c:valAx>
        <c:axId val="58643672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168287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'主要動向２'!$B$70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'主要動向２'!$B$71:$B$95</c:f>
              <c:numCache/>
            </c:numRef>
          </c:val>
          <c:smooth val="0"/>
        </c:ser>
        <c:ser>
          <c:idx val="1"/>
          <c:order val="1"/>
          <c:tx>
            <c:strRef>
              <c:f>'主要動向２'!$C$70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'主要動向２'!$C$71:$C$95</c:f>
              <c:numCache/>
            </c:numRef>
          </c:val>
          <c:smooth val="0"/>
        </c:ser>
        <c:ser>
          <c:idx val="2"/>
          <c:order val="2"/>
          <c:tx>
            <c:strRef>
              <c:f>'主要動向２'!$D$70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'主要動向２'!$D$71:$D$95</c:f>
              <c:numCache/>
            </c:numRef>
          </c:val>
          <c:smooth val="0"/>
        </c:ser>
        <c:marker val="1"/>
        <c:axId val="5512681"/>
        <c:axId val="49614130"/>
      </c:lineChart>
      <c:catAx>
        <c:axId val="55126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614130"/>
        <c:crossesAt val="40"/>
        <c:auto val="1"/>
        <c:lblOffset val="100"/>
        <c:noMultiLvlLbl val="0"/>
      </c:catAx>
      <c:valAx>
        <c:axId val="49614130"/>
        <c:scaling>
          <c:orientation val="minMax"/>
          <c:max val="180"/>
          <c:min val="4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12681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2"/>
        <c:delete val="1"/>
      </c:legendEntry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'主要動向２'!$E$70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'主要動向２'!$E$71:$E$95</c:f>
              <c:numCache/>
            </c:numRef>
          </c:val>
          <c:smooth val="0"/>
        </c:ser>
        <c:ser>
          <c:idx val="1"/>
          <c:order val="1"/>
          <c:tx>
            <c:strRef>
              <c:f>'主要動向２'!$F$70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'主要動向２'!$F$71:$F$95</c:f>
              <c:numCache/>
            </c:numRef>
          </c:val>
          <c:smooth val="0"/>
        </c:ser>
        <c:ser>
          <c:idx val="2"/>
          <c:order val="2"/>
          <c:tx>
            <c:strRef>
              <c:f>'主要動向２'!$G$70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'主要動向２'!$G$71:$G$95</c:f>
              <c:numCache/>
            </c:numRef>
          </c:val>
          <c:smooth val="0"/>
        </c:ser>
        <c:marker val="1"/>
        <c:axId val="43873987"/>
        <c:axId val="59321564"/>
      </c:lineChart>
      <c:catAx>
        <c:axId val="438739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321564"/>
        <c:crossesAt val="40"/>
        <c:auto val="1"/>
        <c:lblOffset val="100"/>
        <c:noMultiLvlLbl val="0"/>
      </c:catAx>
      <c:valAx>
        <c:axId val="59321564"/>
        <c:scaling>
          <c:orientation val="minMax"/>
          <c:max val="14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873987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'主要動向２'!$H$70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'主要動向２'!$H$71:$H$95</c:f>
              <c:numCache/>
            </c:numRef>
          </c:val>
          <c:smooth val="0"/>
        </c:ser>
        <c:ser>
          <c:idx val="1"/>
          <c:order val="1"/>
          <c:tx>
            <c:strRef>
              <c:f>'主要動向２'!$I$70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'主要動向２'!$I$71:$I$95</c:f>
              <c:numCache/>
            </c:numRef>
          </c:val>
          <c:smooth val="0"/>
        </c:ser>
        <c:ser>
          <c:idx val="2"/>
          <c:order val="2"/>
          <c:tx>
            <c:strRef>
              <c:f>'主要動向２'!$J$70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'主要動向２'!$J$71:$J$95</c:f>
              <c:numCache/>
            </c:numRef>
          </c:val>
          <c:smooth val="0"/>
        </c:ser>
        <c:marker val="1"/>
        <c:axId val="64132029"/>
        <c:axId val="40317350"/>
      </c:lineChart>
      <c:catAx>
        <c:axId val="641320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317350"/>
        <c:crossesAt val="50"/>
        <c:auto val="1"/>
        <c:lblOffset val="100"/>
        <c:noMultiLvlLbl val="0"/>
      </c:catAx>
      <c:valAx>
        <c:axId val="40317350"/>
        <c:scaling>
          <c:orientation val="minMax"/>
          <c:max val="16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132029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2025"/>
          <c:w val="0.8775"/>
          <c:h val="0.959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('指数表紙'!$C$67:$C$68,'指数表紙'!$C$72:$C$96)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('指数表紙'!$F$67:$F$68,'指数表紙'!$F$72:$F$96)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('指数表紙'!$I$67:$I$68,'指数表紙'!$I$72:$I$96)</c:f>
              <c:numCache/>
            </c:numRef>
          </c:val>
          <c:smooth val="0"/>
        </c:ser>
        <c:marker val="1"/>
        <c:axId val="58031001"/>
        <c:axId val="52516962"/>
      </c:lineChart>
      <c:catAx>
        <c:axId val="580310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516962"/>
        <c:crossesAt val="70"/>
        <c:auto val="1"/>
        <c:lblOffset val="100"/>
        <c:noMultiLvlLbl val="0"/>
      </c:catAx>
      <c:valAx>
        <c:axId val="52516962"/>
        <c:scaling>
          <c:orientation val="minMax"/>
          <c:max val="140"/>
          <c:min val="7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031001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99"/>
          <c:y val="0.355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'指数推移'!$E$28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  <c:smooth val="0"/>
        </c:ser>
        <c:ser>
          <c:idx val="6"/>
          <c:order val="2"/>
          <c:tx>
            <c:strRef>
              <c:f>'指数推移'!$H$28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'指数推移'!$H$29:$H$58</c:f>
              <c:numCache/>
            </c:numRef>
          </c:val>
          <c:smooth val="0"/>
        </c:ser>
        <c:marker val="1"/>
        <c:axId val="2890611"/>
        <c:axId val="26015500"/>
      </c:lineChart>
      <c:catAx>
        <c:axId val="28906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015500"/>
        <c:crosses val="autoZero"/>
        <c:auto val="1"/>
        <c:lblOffset val="100"/>
        <c:noMultiLvlLbl val="0"/>
      </c:catAx>
      <c:valAx>
        <c:axId val="26015500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890611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'指数推移'!$D$29:$D$30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'指数推移'!$D$31:$D$58</c:f>
              <c:numCache/>
            </c:numRef>
          </c:val>
        </c:ser>
        <c:axId val="32812909"/>
        <c:axId val="26880726"/>
      </c:barChart>
      <c:catAx>
        <c:axId val="32812909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880726"/>
        <c:crosses val="autoZero"/>
        <c:auto val="1"/>
        <c:lblOffset val="100"/>
        <c:noMultiLvlLbl val="0"/>
      </c:catAx>
      <c:valAx>
        <c:axId val="2688072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812909"/>
        <c:crossesAt val="1"/>
        <c:crossBetween val="between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4025"/>
          <c:w val="0.974"/>
          <c:h val="0.917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'指数推移'!$D$28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'指数推移'!$D$29:$D$58</c:f>
              <c:numCache/>
            </c:numRef>
          </c:val>
        </c:ser>
        <c:axId val="40599943"/>
        <c:axId val="29855168"/>
      </c:barChart>
      <c:catAx>
        <c:axId val="405999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/>
          </a:ln>
        </c:spPr>
        <c:txPr>
          <a:bodyPr vert="horz" rot="-3300000"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855168"/>
        <c:crosses val="autoZero"/>
        <c:auto val="1"/>
        <c:lblOffset val="100"/>
        <c:noMultiLvlLbl val="0"/>
      </c:catAx>
      <c:valAx>
        <c:axId val="2985516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5999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"/>
          <c:w val="0.84825"/>
          <c:h val="0.943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'主要動向１'!$C$70:$C$94</c:f>
              <c:numCache/>
            </c:numRef>
          </c:val>
          <c:smooth val="0"/>
        </c:ser>
        <c:ser>
          <c:idx val="1"/>
          <c:order val="1"/>
          <c:tx>
            <c:strRef>
              <c:f>'主要動向１'!$D$69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'主要動向１'!$D$70:$D$94</c:f>
              <c:numCache/>
            </c:numRef>
          </c:val>
          <c:smooth val="0"/>
        </c:ser>
        <c:ser>
          <c:idx val="2"/>
          <c:order val="2"/>
          <c:tx>
            <c:strRef>
              <c:f>'主要動向１'!$E$69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'主要動向１'!$E$70:$E$94</c:f>
              <c:numCache/>
            </c:numRef>
          </c:val>
          <c:smooth val="0"/>
        </c:ser>
        <c:marker val="1"/>
        <c:axId val="261057"/>
        <c:axId val="2349514"/>
      </c:lineChart>
      <c:catAx>
        <c:axId val="2610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49514"/>
        <c:crossesAt val="10"/>
        <c:auto val="1"/>
        <c:lblOffset val="100"/>
        <c:noMultiLvlLbl val="0"/>
      </c:catAx>
      <c:valAx>
        <c:axId val="2349514"/>
        <c:scaling>
          <c:orientation val="minMax"/>
          <c:max val="14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1057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625"/>
          <c:y val="0.3167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75"/>
          <c:w val="0.8585"/>
          <c:h val="0.954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'主要動向１'!$F$70:$F$94</c:f>
              <c:numCache/>
            </c:numRef>
          </c:val>
          <c:smooth val="0"/>
        </c:ser>
        <c:ser>
          <c:idx val="1"/>
          <c:order val="1"/>
          <c:tx>
            <c:strRef>
              <c:f>'主要動向１'!$G$69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'主要動向１'!$G$70:$G$94</c:f>
              <c:numCache/>
            </c:numRef>
          </c:val>
          <c:smooth val="0"/>
        </c:ser>
        <c:ser>
          <c:idx val="2"/>
          <c:order val="2"/>
          <c:tx>
            <c:strRef>
              <c:f>'主要動向１'!$H$69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'主要動向１'!$H$70:$H$94</c:f>
              <c:numCache/>
            </c:numRef>
          </c:val>
          <c:smooth val="0"/>
        </c:ser>
        <c:marker val="1"/>
        <c:axId val="21145627"/>
        <c:axId val="56092916"/>
      </c:lineChart>
      <c:catAx>
        <c:axId val="211456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092916"/>
        <c:crossesAt val="10"/>
        <c:auto val="1"/>
        <c:lblOffset val="100"/>
        <c:noMultiLvlLbl val="0"/>
      </c:catAx>
      <c:valAx>
        <c:axId val="56092916"/>
        <c:scaling>
          <c:orientation val="minMax"/>
          <c:max val="140"/>
          <c:min val="4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145627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625"/>
          <c:y val="0.3772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5074197"/>
        <c:axId val="47232318"/>
      </c:lineChart>
      <c:catAx>
        <c:axId val="350741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232318"/>
        <c:crosses val="autoZero"/>
        <c:auto val="1"/>
        <c:lblOffset val="100"/>
        <c:noMultiLvlLbl val="0"/>
      </c:catAx>
      <c:valAx>
        <c:axId val="47232318"/>
        <c:scaling>
          <c:orientation val="minMax"/>
          <c:max val="400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5074197"/>
        <c:crossesAt val="1"/>
        <c:crossBetween val="between"/>
        <c:dispUnits/>
        <c:majorUnit val="5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2437679"/>
        <c:axId val="612520"/>
      </c:lineChart>
      <c:catAx>
        <c:axId val="224376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2520"/>
        <c:crosses val="autoZero"/>
        <c:auto val="1"/>
        <c:lblOffset val="100"/>
        <c:noMultiLvlLbl val="0"/>
      </c:catAx>
      <c:valAx>
        <c:axId val="612520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2437679"/>
        <c:crossesAt val="1"/>
        <c:crossBetween val="between"/>
        <c:dispUnits/>
        <c:majorUnit val="2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10</xdr:col>
      <xdr:colOff>581025</xdr:colOff>
      <xdr:row>30</xdr:row>
      <xdr:rowOff>0</xdr:rowOff>
    </xdr:to>
    <xdr:graphicFrame>
      <xdr:nvGraphicFramePr>
        <xdr:cNvPr id="1" name="Chart 2"/>
        <xdr:cNvGraphicFramePr/>
      </xdr:nvGraphicFramePr>
      <xdr:xfrm>
        <a:off x="428625" y="5581650"/>
        <a:ext cx="7419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190500</xdr:colOff>
      <xdr:row>25</xdr:row>
      <xdr:rowOff>57150</xdr:rowOff>
    </xdr:from>
    <xdr:to>
      <xdr:col>11</xdr:col>
      <xdr:colOff>9525</xdr:colOff>
      <xdr:row>54</xdr:row>
      <xdr:rowOff>0</xdr:rowOff>
    </xdr:to>
    <xdr:graphicFrame>
      <xdr:nvGraphicFramePr>
        <xdr:cNvPr id="2" name="Chart 8"/>
        <xdr:cNvGraphicFramePr/>
      </xdr:nvGraphicFramePr>
      <xdr:xfrm>
        <a:off x="428625" y="4781550"/>
        <a:ext cx="8382000" cy="4914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21</xdr:row>
      <xdr:rowOff>66675</xdr:rowOff>
    </xdr:from>
    <xdr:to>
      <xdr:col>7</xdr:col>
      <xdr:colOff>1209675</xdr:colOff>
      <xdr:row>28</xdr:row>
      <xdr:rowOff>104775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47625" y="3886200"/>
          <a:ext cx="5962650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 生産指数（季節調整済指数）は９５．９（前月比２．２％）となり、２か月ぶりに上昇した。原指数による前年同月比は▲７．９％となった。
　 業種別に生産動向をみると、前月に比べ上昇した業種は「鉄鋼業」、「プラスチック製品工業」、「石油製品工業」など１０業種で、一方低下した業種は「電気機械工業」、「化学工業」、「非鉄金属工業」など１０業種となっている。
</a:t>
          </a:r>
        </a:p>
      </xdr:txBody>
    </xdr:sp>
    <xdr:clientData/>
  </xdr:twoCellAnchor>
  <xdr:twoCellAnchor>
    <xdr:from>
      <xdr:col>0</xdr:col>
      <xdr:colOff>57150</xdr:colOff>
      <xdr:row>30</xdr:row>
      <xdr:rowOff>76200</xdr:rowOff>
    </xdr:from>
    <xdr:to>
      <xdr:col>7</xdr:col>
      <xdr:colOff>1219200</xdr:colOff>
      <xdr:row>37</xdr:row>
      <xdr:rowOff>95250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57150" y="5438775"/>
          <a:ext cx="5962650" cy="1219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 出荷指数（季節調整済指数）は９６．３（前月比３．５％）となり、２か月ぶりに上昇した。原指数による前年同月比は▲７．６％となった。
　 業種別に出荷動向をみると、前月に比べ上昇した業種は「プラスチック製品工業」、「鉄鋼業」、「窯業・土石製品工業」の１０業種で、一方低下した業種は「繊維工業」、「非鉄金属工業」、「電気機械工業」など１０業種となっている。</a:t>
          </a:r>
        </a:p>
      </xdr:txBody>
    </xdr:sp>
    <xdr:clientData/>
  </xdr:twoCellAnchor>
  <xdr:twoCellAnchor>
    <xdr:from>
      <xdr:col>0</xdr:col>
      <xdr:colOff>66675</xdr:colOff>
      <xdr:row>39</xdr:row>
      <xdr:rowOff>85725</xdr:rowOff>
    </xdr:from>
    <xdr:to>
      <xdr:col>7</xdr:col>
      <xdr:colOff>1228725</xdr:colOff>
      <xdr:row>46</xdr:row>
      <xdr:rowOff>85725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6675" y="6991350"/>
          <a:ext cx="59626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　在庫指数（季節調整済指数）は８９．４（前月比▲１．２％）となり、３か月連続で低下した。原指数による前年同月比は▲１１．４％となった。
　 業種別に在庫動向をみると、前月に比べ上昇した業種は「輸送機械工業」、「鉄鋼業」、「繊維工業」など１１業種で、一方低下した業種は「電子部品・デバイス工業」、「一般機械工業」、「非鉄金属工業」など７業種となっている。</a:t>
          </a:r>
        </a:p>
      </xdr:txBody>
    </xdr:sp>
    <xdr:clientData/>
  </xdr:twoCellAnchor>
  <xdr:twoCellAnchor>
    <xdr:from>
      <xdr:col>0</xdr:col>
      <xdr:colOff>57150</xdr:colOff>
      <xdr:row>48</xdr:row>
      <xdr:rowOff>47625</xdr:rowOff>
    </xdr:from>
    <xdr:to>
      <xdr:col>7</xdr:col>
      <xdr:colOff>1209675</xdr:colOff>
      <xdr:row>49</xdr:row>
      <xdr:rowOff>104775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57150" y="8496300"/>
          <a:ext cx="59531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平成２１年９月は前月比１．１％の上昇、１０月は同２．２％の上昇となっている。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9</xdr:col>
      <xdr:colOff>581025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90500" y="0"/>
        <a:ext cx="6743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9</xdr:col>
      <xdr:colOff>314325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09575" y="0"/>
        <a:ext cx="6257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10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66675" y="342900"/>
        <a:ext cx="6972300" cy="3848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76200</xdr:rowOff>
    </xdr:from>
    <xdr:to>
      <xdr:col>11</xdr:col>
      <xdr:colOff>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238125" y="3419475"/>
        <a:ext cx="74485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41</xdr:row>
      <xdr:rowOff>76200</xdr:rowOff>
    </xdr:from>
    <xdr:to>
      <xdr:col>11</xdr:col>
      <xdr:colOff>0</xdr:colOff>
      <xdr:row>62</xdr:row>
      <xdr:rowOff>0</xdr:rowOff>
    </xdr:to>
    <xdr:graphicFrame>
      <xdr:nvGraphicFramePr>
        <xdr:cNvPr id="2" name="Chart 2"/>
        <xdr:cNvGraphicFramePr/>
      </xdr:nvGraphicFramePr>
      <xdr:xfrm>
        <a:off x="238125" y="7553325"/>
        <a:ext cx="74485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1</xdr:row>
      <xdr:rowOff>66675</xdr:rowOff>
    </xdr:from>
    <xdr:to>
      <xdr:col>12</xdr:col>
      <xdr:colOff>9525</xdr:colOff>
      <xdr:row>21</xdr:row>
      <xdr:rowOff>152400</xdr:rowOff>
    </xdr:to>
    <xdr:graphicFrame>
      <xdr:nvGraphicFramePr>
        <xdr:cNvPr id="3" name="Chart 3"/>
        <xdr:cNvGraphicFramePr/>
      </xdr:nvGraphicFramePr>
      <xdr:xfrm>
        <a:off x="114300" y="247650"/>
        <a:ext cx="7524750" cy="3514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114300</xdr:colOff>
      <xdr:row>24</xdr:row>
      <xdr:rowOff>114300</xdr:rowOff>
    </xdr:from>
    <xdr:to>
      <xdr:col>12</xdr:col>
      <xdr:colOff>0</xdr:colOff>
      <xdr:row>44</xdr:row>
      <xdr:rowOff>114300</xdr:rowOff>
    </xdr:to>
    <xdr:graphicFrame>
      <xdr:nvGraphicFramePr>
        <xdr:cNvPr id="4" name="Chart 4"/>
        <xdr:cNvGraphicFramePr/>
      </xdr:nvGraphicFramePr>
      <xdr:xfrm>
        <a:off x="114300" y="4248150"/>
        <a:ext cx="7515225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48</xdr:row>
      <xdr:rowOff>0</xdr:rowOff>
    </xdr:from>
    <xdr:to>
      <xdr:col>12</xdr:col>
      <xdr:colOff>0</xdr:colOff>
      <xdr:row>66</xdr:row>
      <xdr:rowOff>361950</xdr:rowOff>
    </xdr:to>
    <xdr:graphicFrame>
      <xdr:nvGraphicFramePr>
        <xdr:cNvPr id="5" name="Chart 5"/>
        <xdr:cNvGraphicFramePr/>
      </xdr:nvGraphicFramePr>
      <xdr:xfrm>
        <a:off x="123825" y="8258175"/>
        <a:ext cx="7505700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99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1.375" style="0" customWidth="1"/>
    <col min="10" max="10" width="17.875" style="0" bestFit="1" customWidth="1"/>
    <col min="11" max="11" width="20.125" style="0" customWidth="1"/>
    <col min="12" max="12" width="2.625" style="0" customWidth="1"/>
  </cols>
  <sheetData>
    <row r="2" spans="10:11" ht="17.25">
      <c r="J2" s="153" t="s">
        <v>126</v>
      </c>
      <c r="K2" s="153"/>
    </row>
    <row r="3" spans="2:11" ht="17.25">
      <c r="B3" s="16"/>
      <c r="J3" s="154" t="s">
        <v>102</v>
      </c>
      <c r="K3" s="154"/>
    </row>
    <row r="7" spans="2:11" ht="27" customHeight="1">
      <c r="B7" s="159" t="s">
        <v>88</v>
      </c>
      <c r="C7" s="159"/>
      <c r="D7" s="159"/>
      <c r="E7" s="159"/>
      <c r="F7" s="159"/>
      <c r="G7" s="159"/>
      <c r="H7" s="159"/>
      <c r="I7" s="159"/>
      <c r="J7" s="159"/>
      <c r="K7" s="159"/>
    </row>
    <row r="8" spans="4:9" ht="13.5">
      <c r="D8" s="13"/>
      <c r="E8" s="13"/>
      <c r="F8" s="13"/>
      <c r="G8" s="13"/>
      <c r="H8" s="13"/>
      <c r="I8" s="13"/>
    </row>
    <row r="9" spans="4:9" ht="13.5">
      <c r="D9" s="13"/>
      <c r="E9" s="13"/>
      <c r="F9" s="13"/>
      <c r="G9" s="13"/>
      <c r="H9" s="13"/>
      <c r="I9" s="13"/>
    </row>
    <row r="10" spans="4:14" ht="13.5">
      <c r="D10" s="13"/>
      <c r="E10" s="13"/>
      <c r="F10" s="13"/>
      <c r="G10" s="13"/>
      <c r="H10" s="13"/>
      <c r="I10" s="13"/>
      <c r="N10" t="s">
        <v>95</v>
      </c>
    </row>
    <row r="11" spans="4:9" ht="13.5">
      <c r="D11" s="13"/>
      <c r="E11" s="13"/>
      <c r="F11" s="13"/>
      <c r="G11" s="13"/>
      <c r="H11" s="13"/>
      <c r="I11" s="13"/>
    </row>
    <row r="12" spans="5:9" ht="21" customHeight="1">
      <c r="E12" s="155" t="s">
        <v>109</v>
      </c>
      <c r="F12" s="155"/>
      <c r="G12" s="155"/>
      <c r="H12" s="155"/>
      <c r="I12" s="155"/>
    </row>
    <row r="13" spans="5:8" ht="13.5">
      <c r="E13" s="1"/>
      <c r="F13" s="1"/>
      <c r="G13" s="1"/>
      <c r="H13" s="1"/>
    </row>
    <row r="14" spans="5:8" ht="13.5">
      <c r="E14" s="1"/>
      <c r="F14" s="1"/>
      <c r="G14" s="1"/>
      <c r="H14" s="1"/>
    </row>
    <row r="15" spans="5:8" ht="13.5">
      <c r="E15" s="1"/>
      <c r="F15" s="1"/>
      <c r="G15" s="1"/>
      <c r="H15" s="1"/>
    </row>
    <row r="16" spans="5:8" ht="13.5">
      <c r="E16" s="1"/>
      <c r="F16" s="1"/>
      <c r="G16" s="1"/>
      <c r="H16" s="1"/>
    </row>
    <row r="17" spans="5:8" ht="13.5">
      <c r="E17" s="1"/>
      <c r="F17" s="1"/>
      <c r="G17" s="1"/>
      <c r="H17" s="1"/>
    </row>
    <row r="18" spans="5:8" ht="13.5">
      <c r="E18" s="1"/>
      <c r="F18" s="1"/>
      <c r="G18" s="1"/>
      <c r="H18" s="1"/>
    </row>
    <row r="19" spans="4:10" ht="19.5" customHeight="1">
      <c r="D19" s="160" t="s">
        <v>127</v>
      </c>
      <c r="E19" s="160"/>
      <c r="F19" s="160"/>
      <c r="G19" s="160"/>
      <c r="H19" s="160"/>
      <c r="I19" s="160"/>
      <c r="J19" s="160"/>
    </row>
    <row r="20" spans="6:7" ht="13.5">
      <c r="F20" s="1"/>
      <c r="G20" s="1"/>
    </row>
    <row r="21" spans="6:7" ht="13.5">
      <c r="F21" s="1"/>
      <c r="G21" s="1"/>
    </row>
    <row r="22" spans="6:7" ht="13.5">
      <c r="F22" s="1"/>
      <c r="G22" s="1"/>
    </row>
    <row r="23" spans="6:7" ht="13.5">
      <c r="F23" s="1"/>
      <c r="G23" s="1"/>
    </row>
    <row r="24" spans="6:7" ht="13.5">
      <c r="F24" s="1"/>
      <c r="G24" s="1"/>
    </row>
    <row r="25" spans="2:10" ht="13.5">
      <c r="B25" s="15" t="s">
        <v>74</v>
      </c>
      <c r="F25" s="1"/>
      <c r="G25" s="1"/>
      <c r="J25" t="s">
        <v>110</v>
      </c>
    </row>
    <row r="26" spans="6:7" ht="13.5">
      <c r="F26" s="1"/>
      <c r="G26" s="1"/>
    </row>
    <row r="27" spans="6:7" ht="13.5">
      <c r="F27" s="1"/>
      <c r="G27" s="1"/>
    </row>
    <row r="28" spans="2:7" ht="13.5">
      <c r="B28" s="109"/>
      <c r="C28">
        <v>20.7</v>
      </c>
      <c r="D28">
        <v>-1.1</v>
      </c>
      <c r="E28">
        <v>19</v>
      </c>
      <c r="F28" s="1" t="s">
        <v>91</v>
      </c>
      <c r="G28" s="1"/>
    </row>
    <row r="29" spans="6:7" ht="13.5">
      <c r="F29" s="1"/>
      <c r="G29" s="1"/>
    </row>
    <row r="32" spans="6:7" ht="13.5">
      <c r="F32" s="1"/>
      <c r="G32" s="1"/>
    </row>
    <row r="33" spans="6:7" ht="13.5">
      <c r="F33" s="1"/>
      <c r="G33" s="1"/>
    </row>
    <row r="34" spans="6:7" ht="13.5">
      <c r="F34" s="1"/>
      <c r="G34" s="1"/>
    </row>
    <row r="40" ht="13.5">
      <c r="C40" s="4"/>
    </row>
    <row r="56" spans="3:11" ht="14.25">
      <c r="C56" s="14"/>
      <c r="D56" s="14"/>
      <c r="E56" s="14"/>
      <c r="F56" s="14"/>
      <c r="G56" s="14"/>
      <c r="H56" s="14"/>
      <c r="I56" s="137"/>
      <c r="K56" s="14"/>
    </row>
    <row r="61" ht="13.5">
      <c r="H61" s="16" t="s">
        <v>37</v>
      </c>
    </row>
    <row r="64" spans="2:8" ht="13.5">
      <c r="B64" t="s">
        <v>10</v>
      </c>
      <c r="H64" t="s">
        <v>111</v>
      </c>
    </row>
    <row r="66" spans="2:11" ht="13.5">
      <c r="B66" s="2"/>
      <c r="C66" s="156" t="s">
        <v>1</v>
      </c>
      <c r="D66" s="157"/>
      <c r="E66" s="158"/>
      <c r="F66" s="156" t="s">
        <v>7</v>
      </c>
      <c r="G66" s="157"/>
      <c r="H66" s="158"/>
      <c r="I66" s="156" t="s">
        <v>8</v>
      </c>
      <c r="J66" s="157"/>
      <c r="K66" s="158"/>
    </row>
    <row r="67" spans="2:11" ht="13.5">
      <c r="B67" s="3" t="s">
        <v>0</v>
      </c>
      <c r="C67" s="9" t="s">
        <v>2</v>
      </c>
      <c r="D67" s="10" t="s">
        <v>3</v>
      </c>
      <c r="E67" s="7" t="s">
        <v>4</v>
      </c>
      <c r="F67" s="9" t="s">
        <v>6</v>
      </c>
      <c r="G67" s="10" t="s">
        <v>3</v>
      </c>
      <c r="H67" s="7" t="s">
        <v>89</v>
      </c>
      <c r="I67" s="9" t="s">
        <v>9</v>
      </c>
      <c r="J67" s="10" t="s">
        <v>3</v>
      </c>
      <c r="K67" s="7" t="s">
        <v>4</v>
      </c>
    </row>
    <row r="68" spans="2:11" ht="13.5">
      <c r="B68" s="5"/>
      <c r="C68" s="8"/>
      <c r="D68" s="6"/>
      <c r="E68" s="8" t="s">
        <v>5</v>
      </c>
      <c r="F68" s="8"/>
      <c r="G68" s="6"/>
      <c r="H68" s="8" t="s">
        <v>5</v>
      </c>
      <c r="I68" s="8"/>
      <c r="J68" s="6"/>
      <c r="K68" s="8" t="s">
        <v>5</v>
      </c>
    </row>
    <row r="69" spans="2:11" ht="13.5">
      <c r="B69" s="25" t="s">
        <v>108</v>
      </c>
      <c r="C69" s="61">
        <v>106.9</v>
      </c>
      <c r="D69" s="124" t="s">
        <v>90</v>
      </c>
      <c r="E69" s="61">
        <v>6.9</v>
      </c>
      <c r="F69" s="61">
        <v>106.7</v>
      </c>
      <c r="G69" s="124" t="s">
        <v>90</v>
      </c>
      <c r="H69" s="61">
        <v>6.7</v>
      </c>
      <c r="I69" s="61">
        <v>103.5</v>
      </c>
      <c r="J69" s="124" t="s">
        <v>90</v>
      </c>
      <c r="K69" s="61">
        <v>3.5</v>
      </c>
    </row>
    <row r="70" spans="2:11" ht="13.5">
      <c r="B70" s="25" t="s">
        <v>122</v>
      </c>
      <c r="C70" s="61">
        <v>112.1</v>
      </c>
      <c r="D70" s="124" t="s">
        <v>90</v>
      </c>
      <c r="E70" s="61">
        <v>4.8</v>
      </c>
      <c r="F70" s="61">
        <v>112.2</v>
      </c>
      <c r="G70" s="124" t="s">
        <v>90</v>
      </c>
      <c r="H70" s="61">
        <v>5.1</v>
      </c>
      <c r="I70" s="61">
        <v>96.8</v>
      </c>
      <c r="J70" s="124" t="s">
        <v>90</v>
      </c>
      <c r="K70" s="61">
        <v>-6.5</v>
      </c>
    </row>
    <row r="71" spans="2:11" ht="13.5">
      <c r="B71" s="25" t="s">
        <v>123</v>
      </c>
      <c r="C71" s="61">
        <v>107</v>
      </c>
      <c r="D71" s="124" t="s">
        <v>90</v>
      </c>
      <c r="E71" s="61">
        <v>-4.549509366636926</v>
      </c>
      <c r="F71" s="61">
        <v>107.4</v>
      </c>
      <c r="G71" s="124" t="s">
        <v>90</v>
      </c>
      <c r="H71" s="61">
        <v>-4.278074866310149</v>
      </c>
      <c r="I71" s="61">
        <v>99.7</v>
      </c>
      <c r="J71" s="124" t="s">
        <v>90</v>
      </c>
      <c r="K71" s="61">
        <v>2.9958677685950335</v>
      </c>
    </row>
    <row r="72" spans="2:14" ht="13.5">
      <c r="B72" s="146" t="s">
        <v>128</v>
      </c>
      <c r="C72" s="61">
        <v>111.8</v>
      </c>
      <c r="D72" s="145">
        <v>5.273069679849329</v>
      </c>
      <c r="E72" s="61">
        <v>2.5688073394495303</v>
      </c>
      <c r="F72" s="61">
        <v>111.5</v>
      </c>
      <c r="G72" s="145">
        <v>1.9195612431444298</v>
      </c>
      <c r="H72" s="61">
        <v>2.764976958525356</v>
      </c>
      <c r="I72" s="61">
        <v>96</v>
      </c>
      <c r="J72" s="145">
        <v>-1.336073997944498</v>
      </c>
      <c r="K72" s="61">
        <v>-3.8076152304609145</v>
      </c>
      <c r="M72" s="105"/>
      <c r="N72" s="105"/>
    </row>
    <row r="73" spans="2:14" ht="13.5">
      <c r="B73" s="25" t="s">
        <v>33</v>
      </c>
      <c r="C73" s="61">
        <v>114.1</v>
      </c>
      <c r="D73" s="61">
        <v>2.0572450805008913</v>
      </c>
      <c r="E73" s="61">
        <v>5.161290322580636</v>
      </c>
      <c r="F73" s="61">
        <v>115.3</v>
      </c>
      <c r="G73" s="61">
        <v>3.408071748878916</v>
      </c>
      <c r="H73" s="61">
        <v>6.957328385899819</v>
      </c>
      <c r="I73" s="61">
        <v>93</v>
      </c>
      <c r="J73" s="61">
        <v>-3.125</v>
      </c>
      <c r="K73" s="61">
        <v>-9.35672514619883</v>
      </c>
      <c r="M73" s="105"/>
      <c r="N73" s="105"/>
    </row>
    <row r="74" spans="2:11" ht="13.5">
      <c r="B74" s="25" t="s">
        <v>34</v>
      </c>
      <c r="C74" s="61">
        <v>115.4</v>
      </c>
      <c r="D74" s="61">
        <v>1.1393514460999121</v>
      </c>
      <c r="E74" s="61">
        <v>4.7186932849364815</v>
      </c>
      <c r="F74" s="61">
        <v>115</v>
      </c>
      <c r="G74" s="61">
        <v>-0.2601908065914982</v>
      </c>
      <c r="H74" s="61">
        <v>3.1390134529148073</v>
      </c>
      <c r="I74" s="61">
        <v>93.9</v>
      </c>
      <c r="J74" s="61">
        <v>0.967741935483879</v>
      </c>
      <c r="K74" s="61">
        <v>-6.287425149700598</v>
      </c>
    </row>
    <row r="75" spans="2:11" ht="13.5">
      <c r="B75" s="25" t="s">
        <v>35</v>
      </c>
      <c r="C75" s="125">
        <v>115.9</v>
      </c>
      <c r="D75" s="61">
        <v>0.4332755632582286</v>
      </c>
      <c r="E75" s="61">
        <v>3.574620196604106</v>
      </c>
      <c r="F75" s="125">
        <v>114.7</v>
      </c>
      <c r="G75" s="61">
        <v>-0.260869565217392</v>
      </c>
      <c r="H75" s="61">
        <v>3.240324032403241</v>
      </c>
      <c r="I75" s="125">
        <v>94.6</v>
      </c>
      <c r="J75" s="61">
        <v>0.7454739084131967</v>
      </c>
      <c r="K75" s="61">
        <v>-6.336633663366342</v>
      </c>
    </row>
    <row r="76" spans="2:11" ht="13.5">
      <c r="B76" s="25" t="s">
        <v>36</v>
      </c>
      <c r="C76" s="125">
        <v>116.7</v>
      </c>
      <c r="D76" s="61">
        <v>0.690250215703192</v>
      </c>
      <c r="E76" s="61">
        <v>3.2743362831858525</v>
      </c>
      <c r="F76" s="125">
        <v>116.3</v>
      </c>
      <c r="G76" s="61">
        <v>1.3949433304272008</v>
      </c>
      <c r="H76" s="61">
        <v>2.196836555360271</v>
      </c>
      <c r="I76" s="125">
        <v>97.6</v>
      </c>
      <c r="J76" s="61">
        <v>3.1712473572938604</v>
      </c>
      <c r="K76" s="61">
        <v>-4.407443682664058</v>
      </c>
    </row>
    <row r="77" spans="2:11" ht="13.5">
      <c r="B77" s="32" t="s">
        <v>107</v>
      </c>
      <c r="C77" s="125">
        <v>110.7</v>
      </c>
      <c r="D77" s="61">
        <v>-5.141388174807194</v>
      </c>
      <c r="E77" s="61">
        <v>0.3626473254759732</v>
      </c>
      <c r="F77" s="125">
        <v>110</v>
      </c>
      <c r="G77" s="61">
        <v>-5.417024935511606</v>
      </c>
      <c r="H77" s="61">
        <v>1.9462465245597693</v>
      </c>
      <c r="I77" s="125">
        <v>103.5</v>
      </c>
      <c r="J77" s="61">
        <v>6.045081967213117</v>
      </c>
      <c r="K77" s="61">
        <v>3.499999999999992</v>
      </c>
    </row>
    <row r="78" spans="2:11" ht="13.5">
      <c r="B78" s="32" t="s">
        <v>72</v>
      </c>
      <c r="C78" s="125">
        <v>113.4</v>
      </c>
      <c r="D78" s="61">
        <v>2.4390243902439046</v>
      </c>
      <c r="E78" s="61">
        <v>5.1948051948051965</v>
      </c>
      <c r="F78" s="125">
        <v>114.3</v>
      </c>
      <c r="G78" s="61">
        <v>3.9090909090909065</v>
      </c>
      <c r="H78" s="61">
        <v>3.438914027149309</v>
      </c>
      <c r="I78" s="125">
        <v>97.9</v>
      </c>
      <c r="J78" s="61">
        <v>-5.410628019323671</v>
      </c>
      <c r="K78" s="61">
        <v>4.705882352941182</v>
      </c>
    </row>
    <row r="79" spans="2:11" ht="13.5">
      <c r="B79" s="32" t="s">
        <v>27</v>
      </c>
      <c r="C79" s="125">
        <v>111.8</v>
      </c>
      <c r="D79" s="61">
        <v>-1.4109347442680886</v>
      </c>
      <c r="E79" s="61">
        <v>-2.44328097731239</v>
      </c>
      <c r="F79" s="125">
        <v>111.1</v>
      </c>
      <c r="G79" s="61">
        <v>-2.7996500437445393</v>
      </c>
      <c r="H79" s="61">
        <v>-0.8035714285714368</v>
      </c>
      <c r="I79" s="125">
        <v>100</v>
      </c>
      <c r="J79" s="61">
        <v>2.1450459652706755</v>
      </c>
      <c r="K79" s="61">
        <v>0.10010010010008674</v>
      </c>
    </row>
    <row r="80" spans="2:11" ht="13.5">
      <c r="B80" s="32" t="s">
        <v>28</v>
      </c>
      <c r="C80" s="125">
        <v>110</v>
      </c>
      <c r="D80" s="61">
        <v>-1.610017889087656</v>
      </c>
      <c r="E80" s="61">
        <v>-2.5686448184233934</v>
      </c>
      <c r="F80" s="125">
        <v>110.3</v>
      </c>
      <c r="G80" s="61">
        <v>-0.7200720072007227</v>
      </c>
      <c r="H80" s="61">
        <v>-1.5178571428571486</v>
      </c>
      <c r="I80" s="125">
        <v>96.7</v>
      </c>
      <c r="J80" s="61">
        <v>-3.299999999999992</v>
      </c>
      <c r="K80" s="61">
        <v>-2.618328298086603</v>
      </c>
    </row>
    <row r="81" spans="2:11" ht="13.5">
      <c r="B81" s="32" t="s">
        <v>29</v>
      </c>
      <c r="C81" s="125">
        <v>110.9</v>
      </c>
      <c r="D81" s="61">
        <v>0.818181818181829</v>
      </c>
      <c r="E81" s="132">
        <v>-0.4488330341113067</v>
      </c>
      <c r="F81" s="125">
        <v>110.1</v>
      </c>
      <c r="G81" s="61">
        <v>-0.1813236627379866</v>
      </c>
      <c r="H81" s="61">
        <v>-2.1333333333333426</v>
      </c>
      <c r="I81" s="125">
        <v>97.3</v>
      </c>
      <c r="J81" s="61">
        <v>0.6204756980351611</v>
      </c>
      <c r="K81" s="61">
        <v>0</v>
      </c>
    </row>
    <row r="82" spans="2:11" ht="13.5">
      <c r="B82" s="32" t="s">
        <v>30</v>
      </c>
      <c r="C82" s="125">
        <v>118.2</v>
      </c>
      <c r="D82" s="61">
        <v>6.582506762849416</v>
      </c>
      <c r="E82" s="132">
        <v>9.3432007400555</v>
      </c>
      <c r="F82" s="125">
        <v>114.4</v>
      </c>
      <c r="G82" s="61">
        <v>3.9055404178020003</v>
      </c>
      <c r="H82" s="61">
        <v>4.761904761904767</v>
      </c>
      <c r="I82" s="125">
        <v>100.4</v>
      </c>
      <c r="J82" s="61">
        <v>3.1860226104830414</v>
      </c>
      <c r="K82" s="61">
        <v>1.4141414141414232</v>
      </c>
    </row>
    <row r="83" spans="2:11" ht="13.5">
      <c r="B83" s="32" t="s">
        <v>31</v>
      </c>
      <c r="C83" s="125">
        <v>113.5</v>
      </c>
      <c r="D83" s="61">
        <v>-3.9763113367174308</v>
      </c>
      <c r="E83" s="132">
        <v>6.873822975517885</v>
      </c>
      <c r="F83" s="125">
        <v>112.1</v>
      </c>
      <c r="G83" s="61">
        <v>-2.0104895104895215</v>
      </c>
      <c r="H83" s="61">
        <v>2.468007312614251</v>
      </c>
      <c r="I83" s="125">
        <v>99.7</v>
      </c>
      <c r="J83" s="61">
        <v>-0.6972111553784854</v>
      </c>
      <c r="K83" s="61">
        <v>2.466598150051391</v>
      </c>
    </row>
    <row r="84" spans="2:11" ht="13.5">
      <c r="B84" s="32" t="s">
        <v>32</v>
      </c>
      <c r="C84" s="125">
        <v>104.2</v>
      </c>
      <c r="D84" s="61">
        <v>-8.193832599118945</v>
      </c>
      <c r="E84" s="132">
        <v>-6.797853309481217</v>
      </c>
      <c r="F84" s="125">
        <v>104.3</v>
      </c>
      <c r="G84" s="61">
        <v>-6.958073148974131</v>
      </c>
      <c r="H84" s="61">
        <v>-6.457399103139016</v>
      </c>
      <c r="I84" s="125">
        <v>100.8</v>
      </c>
      <c r="J84" s="61">
        <v>1.1033099297893534</v>
      </c>
      <c r="K84" s="61">
        <v>5</v>
      </c>
    </row>
    <row r="85" spans="2:11" ht="13.5">
      <c r="B85" s="32" t="s">
        <v>33</v>
      </c>
      <c r="C85" s="125">
        <v>112.4</v>
      </c>
      <c r="D85" s="61">
        <v>7.869481765834929</v>
      </c>
      <c r="E85" s="132">
        <v>-1.4899211218229595</v>
      </c>
      <c r="F85" s="125">
        <v>109.1</v>
      </c>
      <c r="G85" s="61">
        <v>4.60210930009588</v>
      </c>
      <c r="H85" s="61">
        <v>-5.3772766695576735</v>
      </c>
      <c r="I85" s="125">
        <v>102.3</v>
      </c>
      <c r="J85" s="61">
        <v>1.4880952380952328</v>
      </c>
      <c r="K85" s="61">
        <v>9.999999999999986</v>
      </c>
    </row>
    <row r="86" spans="2:11" ht="13.5">
      <c r="B86" s="32" t="s">
        <v>34</v>
      </c>
      <c r="C86" s="125">
        <v>103.2</v>
      </c>
      <c r="D86" s="61">
        <v>-8.185053380782925</v>
      </c>
      <c r="E86" s="132">
        <v>-10.571923743500866</v>
      </c>
      <c r="F86" s="125">
        <v>107.4</v>
      </c>
      <c r="G86" s="61">
        <v>-1.5582034830430747</v>
      </c>
      <c r="H86" s="61">
        <v>-6.608695652173912</v>
      </c>
      <c r="I86" s="125">
        <v>102.7</v>
      </c>
      <c r="J86" s="61">
        <v>0.3910068426197455</v>
      </c>
      <c r="K86" s="61">
        <v>9.371671991480302</v>
      </c>
    </row>
    <row r="87" spans="2:11" ht="13.5">
      <c r="B87" s="25" t="s">
        <v>35</v>
      </c>
      <c r="C87" s="108">
        <v>93.5</v>
      </c>
      <c r="D87" s="61">
        <v>-9.399224806201556</v>
      </c>
      <c r="E87" s="132">
        <v>-19.327006039689387</v>
      </c>
      <c r="F87" s="108">
        <v>97.1</v>
      </c>
      <c r="G87" s="61">
        <v>-9.590316573556812</v>
      </c>
      <c r="H87" s="61">
        <v>-15.34437663469922</v>
      </c>
      <c r="I87" s="108">
        <v>100</v>
      </c>
      <c r="J87" s="61">
        <v>-2.629016553067187</v>
      </c>
      <c r="K87" s="61">
        <v>5.708245243128962</v>
      </c>
    </row>
    <row r="88" spans="2:11" ht="13.5">
      <c r="B88" s="25" t="s">
        <v>36</v>
      </c>
      <c r="C88" s="108">
        <v>79.6</v>
      </c>
      <c r="D88" s="61">
        <v>-14.866310160427808</v>
      </c>
      <c r="E88" s="132">
        <v>-31.790916880891185</v>
      </c>
      <c r="F88" s="108">
        <v>85.2</v>
      </c>
      <c r="G88" s="61">
        <v>-12.255406797116365</v>
      </c>
      <c r="H88" s="61">
        <v>-26.741186586414443</v>
      </c>
      <c r="I88" s="108">
        <v>94.4</v>
      </c>
      <c r="J88" s="61">
        <v>-5.599999999999994</v>
      </c>
      <c r="K88" s="61">
        <v>-3.2786885245901565</v>
      </c>
    </row>
    <row r="89" spans="2:11" ht="13.5">
      <c r="B89" s="25" t="s">
        <v>121</v>
      </c>
      <c r="C89" s="108">
        <v>75.2</v>
      </c>
      <c r="D89" s="61">
        <v>-5.5276381909547645</v>
      </c>
      <c r="E89" s="132">
        <v>-32.068654019873534</v>
      </c>
      <c r="F89" s="108">
        <v>79.4</v>
      </c>
      <c r="G89" s="61">
        <v>-6.8075117370892</v>
      </c>
      <c r="H89" s="61">
        <v>-27.81818181818181</v>
      </c>
      <c r="I89" s="108">
        <v>94.1</v>
      </c>
      <c r="J89" s="61">
        <v>-0.31779661016950733</v>
      </c>
      <c r="K89" s="61">
        <v>-9.082125603864743</v>
      </c>
    </row>
    <row r="90" spans="2:11" ht="13.5">
      <c r="B90" s="25" t="s">
        <v>72</v>
      </c>
      <c r="C90" s="108">
        <v>74.2</v>
      </c>
      <c r="D90" s="61">
        <v>-1.3297872340425565</v>
      </c>
      <c r="E90" s="132">
        <v>-34.5679012345679</v>
      </c>
      <c r="F90" s="108">
        <v>79.9</v>
      </c>
      <c r="G90" s="61">
        <v>0.6297229219143663</v>
      </c>
      <c r="H90" s="61">
        <v>-30.096237970253714</v>
      </c>
      <c r="I90" s="108">
        <v>95.6</v>
      </c>
      <c r="J90" s="61">
        <v>1.5940488841657885</v>
      </c>
      <c r="K90" s="61">
        <v>-2.3493360572012345</v>
      </c>
    </row>
    <row r="91" spans="2:11" ht="13.5">
      <c r="B91" s="25" t="s">
        <v>27</v>
      </c>
      <c r="C91" s="108">
        <v>79.4</v>
      </c>
      <c r="D91" s="61">
        <v>7.008086253369283</v>
      </c>
      <c r="E91" s="132">
        <v>-28.980322003577808</v>
      </c>
      <c r="F91" s="108">
        <v>84.6</v>
      </c>
      <c r="G91" s="61">
        <v>5.88235294117645</v>
      </c>
      <c r="H91" s="61">
        <v>-23.852385238523855</v>
      </c>
      <c r="I91" s="108">
        <v>93.5</v>
      </c>
      <c r="J91" s="61">
        <v>-2.1966527196652708</v>
      </c>
      <c r="K91" s="61">
        <v>-6.499999999999995</v>
      </c>
    </row>
    <row r="92" spans="2:11" ht="13.5">
      <c r="B92" s="25" t="s">
        <v>28</v>
      </c>
      <c r="C92" s="61">
        <v>84.1</v>
      </c>
      <c r="D92" s="61">
        <v>5.919395465994937</v>
      </c>
      <c r="E92" s="132">
        <v>-23.545454545454547</v>
      </c>
      <c r="F92" s="61">
        <v>91.4</v>
      </c>
      <c r="G92" s="61">
        <v>8.037825059101667</v>
      </c>
      <c r="H92" s="61">
        <v>-17.135086128739797</v>
      </c>
      <c r="I92" s="61">
        <v>85.9</v>
      </c>
      <c r="J92" s="61">
        <v>-8.128342245989295</v>
      </c>
      <c r="K92" s="61">
        <v>-11.168562564632879</v>
      </c>
    </row>
    <row r="93" spans="2:11" ht="13.5">
      <c r="B93" s="25" t="s">
        <v>29</v>
      </c>
      <c r="C93" s="61">
        <v>88.6</v>
      </c>
      <c r="D93" s="61">
        <v>5.350772889417361</v>
      </c>
      <c r="E93" s="132">
        <v>-20.10820559062219</v>
      </c>
      <c r="F93" s="61">
        <v>89.5</v>
      </c>
      <c r="G93" s="61">
        <v>-2.0787746170678396</v>
      </c>
      <c r="H93" s="61">
        <v>-18.710263396911895</v>
      </c>
      <c r="I93" s="61">
        <v>94.5</v>
      </c>
      <c r="J93" s="61">
        <v>10.011641443538991</v>
      </c>
      <c r="K93" s="61">
        <v>-2.877697841726616</v>
      </c>
    </row>
    <row r="94" spans="2:11" ht="13.5">
      <c r="B94" s="25" t="s">
        <v>30</v>
      </c>
      <c r="C94" s="61">
        <v>95.3</v>
      </c>
      <c r="D94" s="61">
        <v>7.6</v>
      </c>
      <c r="E94" s="132">
        <v>-19</v>
      </c>
      <c r="F94" s="61">
        <v>96.9</v>
      </c>
      <c r="G94" s="61">
        <v>8.3</v>
      </c>
      <c r="H94" s="61">
        <v>-14.5</v>
      </c>
      <c r="I94" s="61">
        <v>91.2</v>
      </c>
      <c r="J94" s="61">
        <v>-3.5</v>
      </c>
      <c r="K94" s="61">
        <v>-9.2</v>
      </c>
    </row>
    <row r="95" spans="2:11" ht="13.5">
      <c r="B95" s="32" t="s">
        <v>31</v>
      </c>
      <c r="C95" s="61">
        <v>93.8</v>
      </c>
      <c r="D95" s="61">
        <v>-1.6</v>
      </c>
      <c r="E95" s="132">
        <v>-17.3</v>
      </c>
      <c r="F95" s="61">
        <v>93</v>
      </c>
      <c r="G95" s="61">
        <v>-4</v>
      </c>
      <c r="H95" s="61">
        <v>-17.1</v>
      </c>
      <c r="I95" s="61">
        <v>90.5</v>
      </c>
      <c r="J95" s="61">
        <v>-0.8</v>
      </c>
      <c r="K95" s="61">
        <v>-9.3</v>
      </c>
    </row>
    <row r="96" spans="2:11" ht="13.5">
      <c r="B96" s="32" t="s">
        <v>129</v>
      </c>
      <c r="C96" s="61">
        <v>95.9</v>
      </c>
      <c r="D96" s="61">
        <v>2.2</v>
      </c>
      <c r="E96" s="132">
        <v>-7.9</v>
      </c>
      <c r="F96" s="61">
        <v>96.3</v>
      </c>
      <c r="G96" s="61">
        <v>3.5</v>
      </c>
      <c r="H96" s="61">
        <v>-7.6</v>
      </c>
      <c r="I96" s="61">
        <v>89.4</v>
      </c>
      <c r="J96" s="61">
        <v>-1.2</v>
      </c>
      <c r="K96" s="61">
        <v>-11.4</v>
      </c>
    </row>
    <row r="97" spans="2:11" ht="13.5">
      <c r="B97" s="34"/>
      <c r="C97" s="69"/>
      <c r="D97" s="70"/>
      <c r="E97" s="70"/>
      <c r="F97" s="70"/>
      <c r="G97" s="70"/>
      <c r="H97" s="70"/>
      <c r="I97" s="70"/>
      <c r="J97" s="70"/>
      <c r="K97" s="70"/>
    </row>
    <row r="98" spans="2:11" ht="14.25">
      <c r="B98" s="152"/>
      <c r="C98" s="152"/>
      <c r="D98" s="152"/>
      <c r="E98" s="152"/>
      <c r="F98" s="152"/>
      <c r="G98" s="152"/>
      <c r="H98" s="152"/>
      <c r="I98" s="152"/>
      <c r="J98" s="152"/>
      <c r="K98" s="27"/>
    </row>
    <row r="99" ht="13.5">
      <c r="C99" s="69"/>
    </row>
  </sheetData>
  <mergeCells count="9">
    <mergeCell ref="B98:J98"/>
    <mergeCell ref="J2:K2"/>
    <mergeCell ref="J3:K3"/>
    <mergeCell ref="E12:I12"/>
    <mergeCell ref="I66:K66"/>
    <mergeCell ref="B7:K7"/>
    <mergeCell ref="C66:E66"/>
    <mergeCell ref="F66:H66"/>
    <mergeCell ref="D19:J19"/>
  </mergeCells>
  <printOptions/>
  <pageMargins left="0.45" right="0.57" top="1" bottom="1" header="0.512" footer="0.512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8" max="8" width="16.75390625" style="0" customWidth="1"/>
    <col min="9" max="9" width="3.50390625" style="0" customWidth="1"/>
  </cols>
  <sheetData>
    <row r="2" spans="1:6" ht="27" customHeight="1">
      <c r="A2" s="62" t="s">
        <v>131</v>
      </c>
      <c r="F2" s="112"/>
    </row>
    <row r="3" spans="1:8" ht="14.25" thickBot="1">
      <c r="A3" s="27"/>
      <c r="B3" s="128"/>
      <c r="C3" s="27"/>
      <c r="D3" s="27"/>
      <c r="E3" s="27"/>
      <c r="F3" s="27" t="s">
        <v>112</v>
      </c>
      <c r="G3" s="27"/>
      <c r="H3" s="27"/>
    </row>
    <row r="4" spans="1:8" ht="13.5">
      <c r="A4" s="27"/>
      <c r="B4" s="37"/>
      <c r="C4" s="39"/>
      <c r="D4" s="38" t="s">
        <v>12</v>
      </c>
      <c r="E4" s="38"/>
      <c r="F4" s="37" t="s">
        <v>49</v>
      </c>
      <c r="G4" s="39"/>
      <c r="H4" s="27"/>
    </row>
    <row r="5" spans="1:8" ht="13.5">
      <c r="A5" s="27"/>
      <c r="B5" s="161" t="s">
        <v>46</v>
      </c>
      <c r="C5" s="162"/>
      <c r="D5" s="33"/>
      <c r="E5" s="29" t="s">
        <v>13</v>
      </c>
      <c r="F5" s="41"/>
      <c r="G5" s="40" t="s">
        <v>15</v>
      </c>
      <c r="H5" s="27"/>
    </row>
    <row r="6" spans="1:8" ht="14.25" thickBot="1">
      <c r="A6" s="27"/>
      <c r="B6" s="41"/>
      <c r="C6" s="82"/>
      <c r="D6" s="33"/>
      <c r="E6" s="28" t="s">
        <v>69</v>
      </c>
      <c r="F6" s="41"/>
      <c r="G6" s="45" t="s">
        <v>5</v>
      </c>
      <c r="H6" s="27"/>
    </row>
    <row r="7" spans="1:8" ht="13.5">
      <c r="A7" s="27"/>
      <c r="B7" s="46"/>
      <c r="C7" s="83" t="s">
        <v>106</v>
      </c>
      <c r="D7" s="107">
        <v>95.9</v>
      </c>
      <c r="E7" s="72">
        <v>2.2</v>
      </c>
      <c r="F7" s="93">
        <v>91.5</v>
      </c>
      <c r="G7" s="72">
        <v>-7.9</v>
      </c>
      <c r="H7" s="27"/>
    </row>
    <row r="8" spans="1:8" ht="13.5">
      <c r="A8" s="27"/>
      <c r="B8" s="98" t="s">
        <v>75</v>
      </c>
      <c r="C8" s="84" t="s">
        <v>60</v>
      </c>
      <c r="D8" s="77">
        <v>96.3</v>
      </c>
      <c r="E8" s="75">
        <v>3.5</v>
      </c>
      <c r="F8" s="94">
        <v>90.8</v>
      </c>
      <c r="G8" s="73">
        <v>-7.6</v>
      </c>
      <c r="H8" s="27"/>
    </row>
    <row r="9" spans="1:8" ht="14.25" thickBot="1">
      <c r="A9" s="27"/>
      <c r="B9" s="44"/>
      <c r="C9" s="85" t="s">
        <v>61</v>
      </c>
      <c r="D9" s="78">
        <v>89.4</v>
      </c>
      <c r="E9" s="74">
        <v>-1.2</v>
      </c>
      <c r="F9" s="95">
        <v>92.9</v>
      </c>
      <c r="G9" s="74">
        <v>-11.4</v>
      </c>
      <c r="H9" s="27"/>
    </row>
    <row r="10" spans="1:8" ht="13.5">
      <c r="A10" s="27"/>
      <c r="B10" s="43"/>
      <c r="C10" s="86" t="s">
        <v>59</v>
      </c>
      <c r="D10" s="79">
        <v>83.9</v>
      </c>
      <c r="E10" s="91">
        <v>1.6</v>
      </c>
      <c r="F10" s="96">
        <v>77.4</v>
      </c>
      <c r="G10" s="75">
        <v>-19</v>
      </c>
      <c r="H10" s="27"/>
    </row>
    <row r="11" spans="1:8" ht="13.5">
      <c r="A11" s="27"/>
      <c r="B11" s="42" t="s">
        <v>47</v>
      </c>
      <c r="C11" s="84" t="s">
        <v>60</v>
      </c>
      <c r="D11" s="77">
        <v>84.2</v>
      </c>
      <c r="E11" s="91">
        <v>0.6</v>
      </c>
      <c r="F11" s="94">
        <v>77.8</v>
      </c>
      <c r="G11" s="73">
        <v>-19</v>
      </c>
      <c r="H11" s="27"/>
    </row>
    <row r="12" spans="1:8" ht="14.25" thickBot="1">
      <c r="A12" s="27"/>
      <c r="B12" s="43"/>
      <c r="C12" s="87" t="s">
        <v>61</v>
      </c>
      <c r="D12" s="80">
        <v>95.1</v>
      </c>
      <c r="E12" s="92">
        <v>0.1</v>
      </c>
      <c r="F12" s="97">
        <v>95.5</v>
      </c>
      <c r="G12" s="76">
        <v>-10.3</v>
      </c>
      <c r="H12" s="27"/>
    </row>
    <row r="13" spans="1:9" ht="13.5">
      <c r="A13" s="27"/>
      <c r="B13" s="46"/>
      <c r="C13" s="83" t="s">
        <v>59</v>
      </c>
      <c r="D13" s="81">
        <v>91</v>
      </c>
      <c r="E13" s="88">
        <v>2.7</v>
      </c>
      <c r="F13" s="93">
        <v>85.5</v>
      </c>
      <c r="G13" s="72">
        <v>-15.5</v>
      </c>
      <c r="H13" s="27"/>
      <c r="I13" s="114"/>
    </row>
    <row r="14" spans="1:9" ht="13.5">
      <c r="A14" s="27"/>
      <c r="B14" s="42" t="s">
        <v>48</v>
      </c>
      <c r="C14" s="84" t="s">
        <v>60</v>
      </c>
      <c r="D14" s="77">
        <v>91.5</v>
      </c>
      <c r="E14" s="89">
        <v>3.7</v>
      </c>
      <c r="F14" s="94">
        <v>84.3</v>
      </c>
      <c r="G14" s="73">
        <v>-14.3</v>
      </c>
      <c r="H14" s="27"/>
      <c r="I14" s="114"/>
    </row>
    <row r="15" spans="1:8" ht="14.25" thickBot="1">
      <c r="A15" s="27"/>
      <c r="B15" s="44"/>
      <c r="C15" s="85" t="s">
        <v>61</v>
      </c>
      <c r="D15" s="78">
        <v>106.6</v>
      </c>
      <c r="E15" s="90">
        <v>0.1</v>
      </c>
      <c r="F15" s="95">
        <v>107.7</v>
      </c>
      <c r="G15" s="74">
        <v>-4.4</v>
      </c>
      <c r="H15" s="27"/>
    </row>
    <row r="16" spans="1:8" ht="13.5">
      <c r="A16" s="27"/>
      <c r="B16" s="27"/>
      <c r="C16" s="27"/>
      <c r="D16" s="27"/>
      <c r="E16" s="131"/>
      <c r="F16" s="131" t="s">
        <v>104</v>
      </c>
      <c r="H16" s="27"/>
    </row>
    <row r="17" spans="1:8" ht="13.5">
      <c r="A17" s="27"/>
      <c r="B17" s="27"/>
      <c r="C17" s="27"/>
      <c r="D17" s="27"/>
      <c r="E17" s="130"/>
      <c r="F17" s="30"/>
      <c r="H17" s="27"/>
    </row>
    <row r="18" spans="1:8" ht="13.5">
      <c r="A18" s="27"/>
      <c r="B18" s="27"/>
      <c r="C18" s="27"/>
      <c r="D18" s="27"/>
      <c r="E18" s="27"/>
      <c r="F18" s="27"/>
      <c r="G18" s="27"/>
      <c r="H18" s="27"/>
    </row>
    <row r="19" spans="1:8" ht="13.5">
      <c r="A19" s="31" t="s">
        <v>40</v>
      </c>
      <c r="B19" s="27"/>
      <c r="C19" s="27"/>
      <c r="D19" s="128"/>
      <c r="E19" s="27"/>
      <c r="F19" s="27"/>
      <c r="G19" s="27"/>
      <c r="H19" s="27"/>
    </row>
    <row r="20" spans="1:8" ht="13.5">
      <c r="A20" s="27"/>
      <c r="B20" s="27"/>
      <c r="C20" s="27"/>
      <c r="D20" s="27"/>
      <c r="E20" s="27"/>
      <c r="F20" s="27"/>
      <c r="G20" s="27"/>
      <c r="H20" s="27"/>
    </row>
    <row r="21" spans="1:8" ht="13.5">
      <c r="A21" s="31" t="s">
        <v>41</v>
      </c>
      <c r="B21" s="27"/>
      <c r="C21" s="27"/>
      <c r="D21" s="27"/>
      <c r="E21" s="27"/>
      <c r="F21" s="27"/>
      <c r="G21" s="27"/>
      <c r="H21" s="27"/>
    </row>
    <row r="22" spans="1:8" ht="13.5">
      <c r="A22" s="31"/>
      <c r="B22" s="27"/>
      <c r="C22" s="27"/>
      <c r="D22" s="27"/>
      <c r="E22" s="27"/>
      <c r="F22" s="27"/>
      <c r="G22" s="27"/>
      <c r="H22" s="27"/>
    </row>
    <row r="23" spans="1:8" ht="13.5">
      <c r="A23" s="68"/>
      <c r="B23" s="27"/>
      <c r="C23" s="27"/>
      <c r="D23" s="27"/>
      <c r="E23" s="27"/>
      <c r="F23" s="27"/>
      <c r="G23" s="27"/>
      <c r="H23" s="27"/>
    </row>
    <row r="24" spans="1:8" ht="13.5">
      <c r="A24" s="68"/>
      <c r="B24" s="27"/>
      <c r="C24" s="27"/>
      <c r="D24" s="27"/>
      <c r="E24" s="27"/>
      <c r="F24" s="27"/>
      <c r="G24" s="27"/>
      <c r="H24" s="27"/>
    </row>
    <row r="25" spans="1:8" ht="13.5">
      <c r="A25" s="68"/>
      <c r="B25" s="27"/>
      <c r="C25" s="27"/>
      <c r="D25" s="27"/>
      <c r="E25" s="27"/>
      <c r="F25" s="27"/>
      <c r="G25" s="27"/>
      <c r="H25" s="27"/>
    </row>
    <row r="26" spans="1:8" ht="13.5">
      <c r="A26" s="68"/>
      <c r="B26" s="27"/>
      <c r="C26" s="27"/>
      <c r="D26" s="27"/>
      <c r="E26" s="27"/>
      <c r="F26" s="27"/>
      <c r="G26" s="27"/>
      <c r="H26" s="27"/>
    </row>
    <row r="27" spans="1:8" ht="13.5">
      <c r="A27" s="68"/>
      <c r="B27" s="27"/>
      <c r="C27" s="27"/>
      <c r="D27" s="27"/>
      <c r="E27" s="27"/>
      <c r="F27" s="27"/>
      <c r="G27" s="27"/>
      <c r="H27" s="27"/>
    </row>
    <row r="28" spans="1:8" ht="13.5">
      <c r="A28" s="27"/>
      <c r="B28" s="111" t="s">
        <v>92</v>
      </c>
      <c r="C28" s="27">
        <v>20.7</v>
      </c>
      <c r="D28" s="27">
        <v>-1.1</v>
      </c>
      <c r="E28" s="27">
        <v>19</v>
      </c>
      <c r="F28" s="27" t="s">
        <v>91</v>
      </c>
      <c r="G28" s="27"/>
      <c r="H28" s="27"/>
    </row>
    <row r="29" spans="1:8" ht="13.5">
      <c r="A29" s="27"/>
      <c r="B29" s="27"/>
      <c r="C29" s="27"/>
      <c r="D29" s="27"/>
      <c r="E29" s="27"/>
      <c r="F29" s="27"/>
      <c r="G29" s="27"/>
      <c r="H29" s="27"/>
    </row>
    <row r="30" spans="1:8" ht="13.5">
      <c r="A30" s="31" t="s">
        <v>42</v>
      </c>
      <c r="B30" s="27"/>
      <c r="C30" s="27"/>
      <c r="D30" s="27"/>
      <c r="E30" s="27"/>
      <c r="F30" s="27"/>
      <c r="G30" s="27"/>
      <c r="H30" s="27"/>
    </row>
    <row r="31" spans="1:8" ht="13.5">
      <c r="A31" s="31"/>
      <c r="B31" s="27"/>
      <c r="C31" s="27"/>
      <c r="D31" s="27"/>
      <c r="E31" s="27"/>
      <c r="F31" s="27"/>
      <c r="G31" s="27"/>
      <c r="H31" s="27"/>
    </row>
    <row r="32" spans="1:8" ht="13.5">
      <c r="A32" s="68"/>
      <c r="B32" s="27"/>
      <c r="C32" s="27"/>
      <c r="D32" s="27"/>
      <c r="E32" s="27"/>
      <c r="F32" s="27"/>
      <c r="G32" s="27"/>
      <c r="H32" s="27"/>
    </row>
    <row r="33" spans="1:8" ht="13.5">
      <c r="A33" s="68"/>
      <c r="B33" s="27"/>
      <c r="C33" s="27"/>
      <c r="D33" s="27"/>
      <c r="E33" s="27"/>
      <c r="F33" s="27"/>
      <c r="G33" s="27"/>
      <c r="H33" s="27"/>
    </row>
    <row r="34" spans="1:8" ht="13.5">
      <c r="A34" s="68"/>
      <c r="B34" s="27"/>
      <c r="C34" s="27"/>
      <c r="D34" s="27"/>
      <c r="E34" s="27"/>
      <c r="F34" s="27"/>
      <c r="G34" s="27"/>
      <c r="H34" s="27"/>
    </row>
    <row r="35" spans="1:8" ht="13.5">
      <c r="A35" s="68"/>
      <c r="B35" s="27"/>
      <c r="C35" s="27"/>
      <c r="D35" s="27"/>
      <c r="E35" s="27"/>
      <c r="F35" s="27"/>
      <c r="G35" s="27"/>
      <c r="H35" s="27"/>
    </row>
    <row r="36" spans="1:8" ht="13.5">
      <c r="A36" s="68"/>
      <c r="B36" s="27"/>
      <c r="C36" s="27"/>
      <c r="D36" s="27"/>
      <c r="E36" s="27"/>
      <c r="F36" s="27"/>
      <c r="G36" s="27"/>
      <c r="H36" s="27"/>
    </row>
    <row r="37" spans="1:8" ht="13.5">
      <c r="A37" s="27"/>
      <c r="B37" s="27"/>
      <c r="C37" s="27"/>
      <c r="D37" s="27"/>
      <c r="E37" s="27"/>
      <c r="F37" s="27"/>
      <c r="G37" s="27"/>
      <c r="H37" s="27"/>
    </row>
    <row r="38" spans="1:8" ht="13.5">
      <c r="A38" s="27"/>
      <c r="B38" s="27"/>
      <c r="C38" s="27"/>
      <c r="D38" s="27"/>
      <c r="E38" s="27"/>
      <c r="F38" s="27"/>
      <c r="G38" s="27"/>
      <c r="H38" s="27"/>
    </row>
    <row r="39" spans="1:8" ht="13.5">
      <c r="A39" s="31" t="s">
        <v>44</v>
      </c>
      <c r="B39" s="27"/>
      <c r="C39" s="27"/>
      <c r="D39" s="27"/>
      <c r="E39" s="27"/>
      <c r="F39" s="27"/>
      <c r="G39" s="27"/>
      <c r="H39" s="27"/>
    </row>
    <row r="40" spans="1:8" ht="13.5">
      <c r="A40" s="31"/>
      <c r="B40" s="27"/>
      <c r="C40" s="27"/>
      <c r="D40" s="27"/>
      <c r="E40" s="27"/>
      <c r="F40" s="27"/>
      <c r="G40" s="27"/>
      <c r="H40" s="27"/>
    </row>
    <row r="41" spans="1:8" ht="13.5">
      <c r="A41" s="68"/>
      <c r="B41" s="27"/>
      <c r="C41" s="27"/>
      <c r="D41" s="27"/>
      <c r="E41" s="27"/>
      <c r="F41" s="27"/>
      <c r="G41" s="27"/>
      <c r="H41" s="27"/>
    </row>
    <row r="42" spans="1:8" ht="13.5">
      <c r="A42" s="27"/>
      <c r="B42" s="27"/>
      <c r="C42" s="27"/>
      <c r="D42" s="27"/>
      <c r="E42" s="27"/>
      <c r="F42" s="27"/>
      <c r="G42" s="27"/>
      <c r="H42" s="27"/>
    </row>
    <row r="43" spans="1:8" ht="13.5">
      <c r="A43" s="68"/>
      <c r="B43" s="27"/>
      <c r="C43" s="27"/>
      <c r="D43" s="27"/>
      <c r="E43" s="27"/>
      <c r="F43" s="27"/>
      <c r="G43" s="27"/>
      <c r="H43" s="27"/>
    </row>
    <row r="44" spans="1:8" ht="13.5">
      <c r="A44" s="68"/>
      <c r="B44" s="27"/>
      <c r="C44" s="27"/>
      <c r="D44" s="27"/>
      <c r="E44" s="27"/>
      <c r="F44" s="27"/>
      <c r="G44" s="27"/>
      <c r="H44" s="27"/>
    </row>
    <row r="45" spans="1:8" ht="13.5">
      <c r="A45" s="68"/>
      <c r="B45" s="27"/>
      <c r="C45" s="27"/>
      <c r="D45" s="27"/>
      <c r="E45" s="27"/>
      <c r="F45" s="27"/>
      <c r="G45" s="27"/>
      <c r="H45" s="27"/>
    </row>
    <row r="46" spans="1:8" ht="13.5">
      <c r="A46" s="27"/>
      <c r="B46" s="27"/>
      <c r="C46" s="27"/>
      <c r="D46" s="27"/>
      <c r="E46" s="27"/>
      <c r="F46" s="27"/>
      <c r="G46" s="27"/>
      <c r="H46" s="27"/>
    </row>
    <row r="47" spans="1:8" ht="13.5">
      <c r="A47" s="27"/>
      <c r="B47" s="27"/>
      <c r="C47" s="27"/>
      <c r="D47" s="27"/>
      <c r="E47" s="27"/>
      <c r="F47" s="27"/>
      <c r="G47" s="27"/>
      <c r="H47" s="27"/>
    </row>
    <row r="48" spans="1:8" ht="13.5">
      <c r="A48" s="31" t="s">
        <v>43</v>
      </c>
      <c r="B48" s="27"/>
      <c r="C48" s="27"/>
      <c r="D48" s="27"/>
      <c r="E48" s="27"/>
      <c r="F48" s="27"/>
      <c r="G48" s="27"/>
      <c r="H48" s="27"/>
    </row>
    <row r="49" spans="1:8" ht="13.5">
      <c r="A49" s="68"/>
      <c r="B49" s="27"/>
      <c r="C49" s="27"/>
      <c r="D49" s="27"/>
      <c r="E49" s="27"/>
      <c r="F49" s="27"/>
      <c r="G49" s="27"/>
      <c r="H49" s="27"/>
    </row>
    <row r="50" spans="1:8" ht="13.5">
      <c r="A50" s="27"/>
      <c r="B50" s="27"/>
      <c r="C50" s="27"/>
      <c r="D50" s="27"/>
      <c r="E50" s="27"/>
      <c r="F50" s="27"/>
      <c r="G50" s="27"/>
      <c r="H50" s="27"/>
    </row>
    <row r="51" spans="1:8" ht="13.5">
      <c r="A51" s="27"/>
      <c r="B51" s="27"/>
      <c r="C51" s="27"/>
      <c r="D51" s="27"/>
      <c r="E51" s="27"/>
      <c r="F51" s="27"/>
      <c r="G51" s="27"/>
      <c r="H51" s="27"/>
    </row>
    <row r="53" ht="13.5">
      <c r="E53" s="16" t="s">
        <v>45</v>
      </c>
    </row>
  </sheetData>
  <mergeCells count="1">
    <mergeCell ref="B5:C5"/>
  </mergeCells>
  <printOptions/>
  <pageMargins left="1.3" right="0.75" top="1" bottom="1" header="0.512" footer="0.512"/>
  <pageSetup fitToHeight="1" fitToWidth="1" horizontalDpi="600" verticalDpi="6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3.75390625" style="0" customWidth="1"/>
    <col min="3" max="5" width="15.625" style="0" customWidth="1"/>
    <col min="6" max="6" width="25.00390625" style="0" customWidth="1"/>
    <col min="7" max="7" width="3.125" style="0" customWidth="1"/>
  </cols>
  <sheetData>
    <row r="1" ht="27" customHeight="1">
      <c r="B1" s="20" t="s">
        <v>53</v>
      </c>
    </row>
    <row r="2" ht="16.5" customHeight="1">
      <c r="B2" t="s">
        <v>19</v>
      </c>
    </row>
    <row r="3" ht="16.5" customHeight="1">
      <c r="B3" s="16"/>
    </row>
    <row r="4" ht="18.75" customHeight="1">
      <c r="B4" s="100" t="s">
        <v>76</v>
      </c>
    </row>
    <row r="5" ht="13.5" customHeight="1">
      <c r="B5" s="15"/>
    </row>
    <row r="6" ht="16.5" customHeight="1">
      <c r="B6" s="15" t="s">
        <v>23</v>
      </c>
    </row>
    <row r="7" spans="2:6" ht="15.75" customHeight="1">
      <c r="B7" s="163" t="s">
        <v>68</v>
      </c>
      <c r="C7" s="9" t="s">
        <v>50</v>
      </c>
      <c r="D7" s="156" t="s">
        <v>71</v>
      </c>
      <c r="E7" s="158"/>
      <c r="F7" s="119" t="s">
        <v>103</v>
      </c>
    </row>
    <row r="8" spans="2:6" ht="16.5" customHeight="1">
      <c r="B8" s="164"/>
      <c r="C8" s="19" t="s">
        <v>70</v>
      </c>
      <c r="D8" s="18" t="s">
        <v>62</v>
      </c>
      <c r="E8" s="12" t="s">
        <v>63</v>
      </c>
      <c r="F8" s="120"/>
    </row>
    <row r="9" spans="2:6" ht="16.5" customHeight="1">
      <c r="B9" s="71" t="s">
        <v>21</v>
      </c>
      <c r="C9" s="123">
        <v>-5.9</v>
      </c>
      <c r="D9" s="123">
        <v>-9.9</v>
      </c>
      <c r="E9" s="123">
        <v>31.7</v>
      </c>
      <c r="F9" s="118">
        <v>158</v>
      </c>
    </row>
    <row r="10" spans="2:6" ht="16.5" customHeight="1">
      <c r="B10" s="71" t="s">
        <v>87</v>
      </c>
      <c r="C10" s="123">
        <v>10.3</v>
      </c>
      <c r="D10" s="123">
        <v>-2.7</v>
      </c>
      <c r="E10" s="123">
        <v>19.1</v>
      </c>
      <c r="F10" s="118">
        <v>11.8</v>
      </c>
    </row>
    <row r="11" spans="1:6" ht="15.75" customHeight="1">
      <c r="A11" s="4"/>
      <c r="B11" s="71" t="s">
        <v>66</v>
      </c>
      <c r="C11" s="123">
        <v>6</v>
      </c>
      <c r="D11" s="123">
        <v>-32.7</v>
      </c>
      <c r="E11" s="123">
        <v>17.4</v>
      </c>
      <c r="F11" s="118">
        <v>2.6</v>
      </c>
    </row>
    <row r="12" spans="1:6" ht="16.5" customHeight="1">
      <c r="A12" s="4"/>
      <c r="B12" s="4"/>
      <c r="C12" s="4"/>
      <c r="D12" s="4"/>
      <c r="E12" s="4"/>
      <c r="F12" s="121"/>
    </row>
    <row r="13" spans="2:6" ht="16.5" customHeight="1">
      <c r="B13" s="15" t="s">
        <v>22</v>
      </c>
      <c r="F13" s="24"/>
    </row>
    <row r="14" spans="2:6" ht="16.5" customHeight="1">
      <c r="B14" s="163" t="s">
        <v>68</v>
      </c>
      <c r="C14" s="9" t="s">
        <v>52</v>
      </c>
      <c r="D14" s="156" t="s">
        <v>71</v>
      </c>
      <c r="E14" s="158"/>
      <c r="F14" s="119" t="s">
        <v>103</v>
      </c>
    </row>
    <row r="15" spans="2:6" ht="16.5" customHeight="1">
      <c r="B15" s="164"/>
      <c r="C15" s="19" t="s">
        <v>70</v>
      </c>
      <c r="D15" s="18" t="s">
        <v>64</v>
      </c>
      <c r="E15" s="12" t="s">
        <v>63</v>
      </c>
      <c r="F15" s="120"/>
    </row>
    <row r="16" spans="2:6" ht="16.5" customHeight="1">
      <c r="B16" s="71" t="s">
        <v>83</v>
      </c>
      <c r="C16" s="123">
        <v>-24</v>
      </c>
      <c r="D16" s="123">
        <v>22.6</v>
      </c>
      <c r="E16" s="123">
        <v>-12.5</v>
      </c>
      <c r="F16" s="118">
        <v>-7.9</v>
      </c>
    </row>
    <row r="17" spans="2:6" ht="16.5" customHeight="1">
      <c r="B17" s="71" t="s">
        <v>85</v>
      </c>
      <c r="C17" s="123">
        <v>-8.5</v>
      </c>
      <c r="D17" s="123">
        <v>-6.4</v>
      </c>
      <c r="E17" s="123">
        <v>-9.3</v>
      </c>
      <c r="F17" s="118">
        <v>-46.7</v>
      </c>
    </row>
    <row r="18" spans="2:6" ht="16.5" customHeight="1">
      <c r="B18" s="71" t="s">
        <v>81</v>
      </c>
      <c r="C18" s="123">
        <v>-12.1</v>
      </c>
      <c r="D18" s="123">
        <v>8.7</v>
      </c>
      <c r="E18" s="123">
        <v>-7.1</v>
      </c>
      <c r="F18" s="118">
        <v>-24.4</v>
      </c>
    </row>
    <row r="19" spans="2:6" ht="16.5" customHeight="1">
      <c r="B19" s="4"/>
      <c r="C19" s="4"/>
      <c r="D19" s="127"/>
      <c r="E19" s="4"/>
      <c r="F19" s="121"/>
    </row>
    <row r="20" spans="3:6" ht="16.5" customHeight="1">
      <c r="C20" s="4"/>
      <c r="D20" s="4"/>
      <c r="E20" s="4"/>
      <c r="F20" s="121"/>
    </row>
    <row r="21" spans="2:6" ht="20.25" customHeight="1">
      <c r="B21" s="100" t="s">
        <v>77</v>
      </c>
      <c r="F21" s="24"/>
    </row>
    <row r="22" spans="2:6" ht="12.75" customHeight="1">
      <c r="B22" s="15"/>
      <c r="F22" s="24"/>
    </row>
    <row r="23" spans="2:6" ht="15.75" customHeight="1">
      <c r="B23" s="15" t="s">
        <v>23</v>
      </c>
      <c r="F23" s="24"/>
    </row>
    <row r="24" spans="2:6" ht="16.5" customHeight="1">
      <c r="B24" s="163" t="s">
        <v>68</v>
      </c>
      <c r="C24" s="9" t="s">
        <v>51</v>
      </c>
      <c r="D24" s="156" t="s">
        <v>71</v>
      </c>
      <c r="E24" s="158"/>
      <c r="F24" s="119" t="s">
        <v>103</v>
      </c>
    </row>
    <row r="25" spans="2:6" ht="16.5" customHeight="1">
      <c r="B25" s="164"/>
      <c r="C25" s="19" t="s">
        <v>70</v>
      </c>
      <c r="D25" s="18" t="s">
        <v>64</v>
      </c>
      <c r="E25" s="12" t="s">
        <v>63</v>
      </c>
      <c r="F25" s="120"/>
    </row>
    <row r="26" spans="2:6" ht="16.5" customHeight="1">
      <c r="B26" s="71" t="s">
        <v>87</v>
      </c>
      <c r="C26" s="123">
        <v>17.2</v>
      </c>
      <c r="D26" s="123">
        <v>-8.1</v>
      </c>
      <c r="E26" s="123">
        <v>36.4</v>
      </c>
      <c r="F26" s="118">
        <v>14.9</v>
      </c>
    </row>
    <row r="27" spans="2:6" ht="16.5" customHeight="1">
      <c r="B27" s="71" t="s">
        <v>21</v>
      </c>
      <c r="C27" s="123">
        <v>-17</v>
      </c>
      <c r="D27" s="123">
        <v>-9.1</v>
      </c>
      <c r="E27" s="123">
        <v>25.4</v>
      </c>
      <c r="F27" s="118">
        <v>70.7</v>
      </c>
    </row>
    <row r="28" spans="2:6" ht="16.5" customHeight="1">
      <c r="B28" s="71" t="s">
        <v>84</v>
      </c>
      <c r="C28" s="123">
        <v>-10.2</v>
      </c>
      <c r="D28" s="123">
        <v>-10.1</v>
      </c>
      <c r="E28" s="123">
        <v>19</v>
      </c>
      <c r="F28" s="118">
        <v>12.6</v>
      </c>
    </row>
    <row r="29" spans="2:6" ht="16.5" customHeight="1">
      <c r="B29" s="4"/>
      <c r="C29" s="4"/>
      <c r="D29" s="4"/>
      <c r="E29" s="4"/>
      <c r="F29" s="121"/>
    </row>
    <row r="30" spans="2:6" ht="16.5" customHeight="1">
      <c r="B30" s="15" t="s">
        <v>22</v>
      </c>
      <c r="F30" s="24"/>
    </row>
    <row r="31" spans="2:6" ht="16.5" customHeight="1">
      <c r="B31" s="163" t="s">
        <v>68</v>
      </c>
      <c r="C31" s="9" t="s">
        <v>50</v>
      </c>
      <c r="D31" s="156" t="s">
        <v>71</v>
      </c>
      <c r="E31" s="158"/>
      <c r="F31" s="119" t="s">
        <v>103</v>
      </c>
    </row>
    <row r="32" spans="2:6" ht="16.5" customHeight="1">
      <c r="B32" s="164"/>
      <c r="C32" s="19" t="s">
        <v>70</v>
      </c>
      <c r="D32" s="18" t="s">
        <v>64</v>
      </c>
      <c r="E32" s="12" t="s">
        <v>63</v>
      </c>
      <c r="F32" s="120"/>
    </row>
    <row r="33" spans="2:6" ht="16.5" customHeight="1">
      <c r="B33" s="71" t="s">
        <v>86</v>
      </c>
      <c r="C33" s="123">
        <v>-47.4</v>
      </c>
      <c r="D33" s="123">
        <v>0.9</v>
      </c>
      <c r="E33" s="123">
        <v>-16.2</v>
      </c>
      <c r="F33" s="118">
        <v>-0.8</v>
      </c>
    </row>
    <row r="34" spans="2:6" ht="15.75" customHeight="1">
      <c r="B34" s="71" t="s">
        <v>81</v>
      </c>
      <c r="C34" s="123">
        <v>-6.1</v>
      </c>
      <c r="D34" s="123">
        <v>21.8</v>
      </c>
      <c r="E34" s="123">
        <v>-11</v>
      </c>
      <c r="F34" s="118">
        <v>-20.4</v>
      </c>
    </row>
    <row r="35" spans="2:6" ht="16.5" customHeight="1">
      <c r="B35" s="71" t="s">
        <v>83</v>
      </c>
      <c r="C35" s="123">
        <v>-18.1</v>
      </c>
      <c r="D35" s="123">
        <v>40.7</v>
      </c>
      <c r="E35" s="123">
        <v>-9.6</v>
      </c>
      <c r="F35" s="118">
        <v>-4.1</v>
      </c>
    </row>
    <row r="36" spans="2:6" ht="16.5" customHeight="1">
      <c r="B36" s="17"/>
      <c r="C36" s="17"/>
      <c r="D36" s="17"/>
      <c r="E36" s="17"/>
      <c r="F36" s="121"/>
    </row>
    <row r="37" spans="2:6" ht="16.5" customHeight="1">
      <c r="B37" s="17"/>
      <c r="C37" s="17"/>
      <c r="D37" s="17"/>
      <c r="E37" s="17"/>
      <c r="F37" s="121"/>
    </row>
    <row r="38" spans="2:6" ht="21" customHeight="1">
      <c r="B38" s="100" t="s">
        <v>78</v>
      </c>
      <c r="F38" s="24"/>
    </row>
    <row r="39" spans="2:6" ht="12" customHeight="1">
      <c r="B39" s="15"/>
      <c r="F39" s="24"/>
    </row>
    <row r="40" spans="2:6" ht="16.5" customHeight="1">
      <c r="B40" s="15" t="s">
        <v>23</v>
      </c>
      <c r="F40" s="24"/>
    </row>
    <row r="41" spans="2:6" ht="16.5" customHeight="1">
      <c r="B41" s="163" t="s">
        <v>68</v>
      </c>
      <c r="C41" s="9" t="s">
        <v>50</v>
      </c>
      <c r="D41" s="156" t="s">
        <v>71</v>
      </c>
      <c r="E41" s="158"/>
      <c r="F41" s="119" t="s">
        <v>103</v>
      </c>
    </row>
    <row r="42" spans="2:6" ht="16.5" customHeight="1">
      <c r="B42" s="164"/>
      <c r="C42" s="19" t="s">
        <v>70</v>
      </c>
      <c r="D42" s="18" t="s">
        <v>64</v>
      </c>
      <c r="E42" s="12" t="s">
        <v>63</v>
      </c>
      <c r="F42" s="120"/>
    </row>
    <row r="43" spans="2:6" ht="16.5" customHeight="1">
      <c r="B43" s="71" t="s">
        <v>65</v>
      </c>
      <c r="C43" s="123">
        <v>-37.4</v>
      </c>
      <c r="D43" s="123">
        <v>12.3</v>
      </c>
      <c r="E43" s="123">
        <v>13.3</v>
      </c>
      <c r="F43" s="122">
        <v>-2.7</v>
      </c>
    </row>
    <row r="44" spans="2:6" ht="15.75" customHeight="1">
      <c r="B44" s="71" t="s">
        <v>21</v>
      </c>
      <c r="C44" s="123">
        <v>24.5</v>
      </c>
      <c r="D44" s="123">
        <v>-12.9</v>
      </c>
      <c r="E44" s="123">
        <v>11.9</v>
      </c>
      <c r="F44" s="122">
        <v>-103.8</v>
      </c>
    </row>
    <row r="45" spans="2:6" ht="16.5" customHeight="1">
      <c r="B45" s="71" t="s">
        <v>86</v>
      </c>
      <c r="C45" s="123">
        <v>-39.5</v>
      </c>
      <c r="D45" s="123">
        <v>-5.8</v>
      </c>
      <c r="E45" s="123">
        <v>11.2</v>
      </c>
      <c r="F45" s="122">
        <v>-3.3</v>
      </c>
    </row>
    <row r="46" spans="2:6" ht="15.75" customHeight="1">
      <c r="B46" s="4"/>
      <c r="C46" s="4"/>
      <c r="D46" s="4"/>
      <c r="E46" s="4"/>
      <c r="F46" s="121"/>
    </row>
    <row r="47" spans="2:6" ht="15.75" customHeight="1">
      <c r="B47" s="15" t="s">
        <v>22</v>
      </c>
      <c r="F47" s="24"/>
    </row>
    <row r="48" spans="2:6" ht="15.75" customHeight="1">
      <c r="B48" s="163" t="s">
        <v>68</v>
      </c>
      <c r="C48" s="9" t="s">
        <v>50</v>
      </c>
      <c r="D48" s="156" t="s">
        <v>71</v>
      </c>
      <c r="E48" s="158"/>
      <c r="F48" s="119" t="s">
        <v>103</v>
      </c>
    </row>
    <row r="49" spans="2:6" ht="16.5" customHeight="1">
      <c r="B49" s="164"/>
      <c r="C49" s="19" t="s">
        <v>70</v>
      </c>
      <c r="D49" s="18" t="s">
        <v>64</v>
      </c>
      <c r="E49" s="12" t="s">
        <v>63</v>
      </c>
      <c r="F49" s="120"/>
    </row>
    <row r="50" spans="2:6" ht="15.75" customHeight="1">
      <c r="B50" s="71" t="s">
        <v>134</v>
      </c>
      <c r="C50" s="123">
        <v>-91.6</v>
      </c>
      <c r="D50" s="123">
        <v>254.8</v>
      </c>
      <c r="E50" s="123">
        <v>-88.8</v>
      </c>
      <c r="F50" s="122">
        <v>207.9</v>
      </c>
    </row>
    <row r="51" spans="2:6" ht="16.5" customHeight="1">
      <c r="B51" s="71" t="s">
        <v>82</v>
      </c>
      <c r="C51" s="123">
        <v>-71.3</v>
      </c>
      <c r="D51" s="123">
        <v>220</v>
      </c>
      <c r="E51" s="123">
        <v>-54.2</v>
      </c>
      <c r="F51" s="122">
        <v>77</v>
      </c>
    </row>
    <row r="52" spans="2:6" ht="16.5" customHeight="1">
      <c r="B52" s="71" t="s">
        <v>81</v>
      </c>
      <c r="C52" s="123">
        <v>-42.7</v>
      </c>
      <c r="D52" s="123">
        <v>-26.3</v>
      </c>
      <c r="E52" s="123">
        <v>-32.7</v>
      </c>
      <c r="F52" s="122">
        <v>149.6</v>
      </c>
    </row>
    <row r="53" spans="3:5" ht="16.5" customHeight="1">
      <c r="C53" s="115"/>
      <c r="D53" s="116"/>
      <c r="E53" s="115"/>
    </row>
    <row r="54" ht="13.5">
      <c r="D54" s="113" t="s">
        <v>101</v>
      </c>
    </row>
  </sheetData>
  <mergeCells count="12">
    <mergeCell ref="D48:E48"/>
    <mergeCell ref="D41:E41"/>
    <mergeCell ref="D31:E31"/>
    <mergeCell ref="D7:E7"/>
    <mergeCell ref="D14:E14"/>
    <mergeCell ref="D24:E24"/>
    <mergeCell ref="B41:B42"/>
    <mergeCell ref="B48:B49"/>
    <mergeCell ref="B7:B8"/>
    <mergeCell ref="B14:B15"/>
    <mergeCell ref="B24:B25"/>
    <mergeCell ref="B31:B32"/>
  </mergeCells>
  <printOptions/>
  <pageMargins left="0.8267716535433072" right="0.31496062992125984" top="0.984251968503937" bottom="1.25" header="0.5118110236220472" footer="0.5118110236220472"/>
  <pageSetup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1.375" style="0" customWidth="1"/>
    <col min="11" max="11" width="3.125" style="0" customWidth="1"/>
  </cols>
  <sheetData>
    <row r="1" ht="19.5" customHeight="1">
      <c r="A1" s="99" t="s">
        <v>79</v>
      </c>
    </row>
    <row r="3" spans="1:10" ht="13.5">
      <c r="A3" s="21"/>
      <c r="B3" s="127"/>
      <c r="C3" s="4"/>
      <c r="D3" s="4"/>
      <c r="E3" s="4"/>
      <c r="F3" s="4"/>
      <c r="G3" s="4"/>
      <c r="H3" s="4"/>
      <c r="I3" s="4"/>
      <c r="J3" s="4"/>
    </row>
    <row r="4" spans="1:10" ht="13.5">
      <c r="A4" s="21"/>
      <c r="B4" s="4"/>
      <c r="C4" s="4"/>
      <c r="D4" s="4"/>
      <c r="E4" s="4"/>
      <c r="F4" s="4"/>
      <c r="G4" s="4"/>
      <c r="H4" s="4"/>
      <c r="I4" s="4"/>
      <c r="J4" s="4"/>
    </row>
    <row r="5" ht="13.5">
      <c r="A5" s="15"/>
    </row>
    <row r="6" ht="13.5">
      <c r="A6" s="15"/>
    </row>
    <row r="7" ht="13.5">
      <c r="A7" s="15"/>
    </row>
    <row r="8" ht="13.5">
      <c r="A8" s="15"/>
    </row>
    <row r="9" ht="13.5">
      <c r="A9" s="15"/>
    </row>
    <row r="10" ht="13.5">
      <c r="A10" s="15"/>
    </row>
    <row r="11" ht="13.5">
      <c r="A11" s="15"/>
    </row>
    <row r="12" ht="13.5">
      <c r="A12" s="15"/>
    </row>
    <row r="13" ht="13.5">
      <c r="A13" s="15"/>
    </row>
    <row r="14" ht="13.5">
      <c r="A14" s="15"/>
    </row>
    <row r="15" ht="13.5">
      <c r="A15" s="15"/>
    </row>
    <row r="16" spans="1:12" ht="13.5">
      <c r="A16" s="15"/>
      <c r="L16" s="23"/>
    </row>
    <row r="17" ht="13.5">
      <c r="A17" s="15"/>
    </row>
    <row r="18" ht="13.5">
      <c r="A18" s="15"/>
    </row>
    <row r="19" spans="1:4" ht="13.5">
      <c r="A19" s="15"/>
      <c r="D19" s="16" t="s">
        <v>105</v>
      </c>
    </row>
    <row r="20" ht="13.5">
      <c r="A20" s="15"/>
    </row>
    <row r="26" spans="1:10" ht="19.5" customHeight="1">
      <c r="A26" s="99" t="s">
        <v>38</v>
      </c>
      <c r="J26" s="14" t="s">
        <v>115</v>
      </c>
    </row>
    <row r="28" spans="1:10" ht="13.5">
      <c r="A28" s="2"/>
      <c r="B28" s="165" t="s">
        <v>93</v>
      </c>
      <c r="C28" s="157"/>
      <c r="D28" s="158"/>
      <c r="E28" s="156" t="s">
        <v>94</v>
      </c>
      <c r="F28" s="157"/>
      <c r="G28" s="158"/>
      <c r="H28" s="156" t="s">
        <v>8</v>
      </c>
      <c r="I28" s="157"/>
      <c r="J28" s="158"/>
    </row>
    <row r="29" spans="1:10" ht="13.5">
      <c r="A29" s="3" t="s">
        <v>0</v>
      </c>
      <c r="B29" s="9" t="s">
        <v>2</v>
      </c>
      <c r="C29" s="10" t="s">
        <v>3</v>
      </c>
      <c r="D29" s="7" t="s">
        <v>4</v>
      </c>
      <c r="E29" s="9" t="s">
        <v>6</v>
      </c>
      <c r="F29" s="10" t="s">
        <v>3</v>
      </c>
      <c r="G29" s="7" t="s">
        <v>4</v>
      </c>
      <c r="H29" s="9" t="s">
        <v>9</v>
      </c>
      <c r="I29" s="10" t="s">
        <v>3</v>
      </c>
      <c r="J29" s="7" t="s">
        <v>4</v>
      </c>
    </row>
    <row r="30" spans="1:10" ht="13.5">
      <c r="A30" s="5"/>
      <c r="B30" s="8"/>
      <c r="C30" s="6"/>
      <c r="D30" s="8" t="s">
        <v>5</v>
      </c>
      <c r="E30" s="8"/>
      <c r="F30" s="6"/>
      <c r="G30" s="8" t="s">
        <v>5</v>
      </c>
      <c r="H30" s="8"/>
      <c r="I30" s="6"/>
      <c r="J30" s="8" t="s">
        <v>5</v>
      </c>
    </row>
    <row r="31" spans="1:10" ht="13.5">
      <c r="A31" s="25" t="s">
        <v>108</v>
      </c>
      <c r="B31" s="145">
        <v>106.9</v>
      </c>
      <c r="C31" s="145" t="s">
        <v>90</v>
      </c>
      <c r="D31" s="145">
        <v>6.9</v>
      </c>
      <c r="E31" s="145">
        <v>106.7</v>
      </c>
      <c r="F31" s="145" t="s">
        <v>90</v>
      </c>
      <c r="G31" s="145">
        <v>6.7</v>
      </c>
      <c r="H31" s="145">
        <v>103.5</v>
      </c>
      <c r="I31" s="145" t="s">
        <v>90</v>
      </c>
      <c r="J31" s="145">
        <v>3.5</v>
      </c>
    </row>
    <row r="32" spans="1:10" ht="13.5">
      <c r="A32" s="25" t="s">
        <v>122</v>
      </c>
      <c r="B32" s="145">
        <v>112.1</v>
      </c>
      <c r="C32" s="145" t="s">
        <v>90</v>
      </c>
      <c r="D32" s="145">
        <v>4.8</v>
      </c>
      <c r="E32" s="145">
        <v>112.2</v>
      </c>
      <c r="F32" s="145" t="s">
        <v>90</v>
      </c>
      <c r="G32" s="145">
        <v>5.1</v>
      </c>
      <c r="H32" s="145">
        <v>96.8</v>
      </c>
      <c r="I32" s="145" t="s">
        <v>90</v>
      </c>
      <c r="J32" s="145">
        <v>-6.5</v>
      </c>
    </row>
    <row r="33" spans="1:10" ht="13.5">
      <c r="A33" s="25" t="s">
        <v>133</v>
      </c>
      <c r="B33" s="145">
        <v>107</v>
      </c>
      <c r="C33" s="145" t="s">
        <v>90</v>
      </c>
      <c r="D33" s="145">
        <v>-4.549509366636926</v>
      </c>
      <c r="E33" s="145">
        <v>107.4</v>
      </c>
      <c r="F33" s="145" t="s">
        <v>90</v>
      </c>
      <c r="G33" s="145">
        <v>-4.278074866310149</v>
      </c>
      <c r="H33" s="145">
        <v>99.7</v>
      </c>
      <c r="I33" s="145" t="s">
        <v>90</v>
      </c>
      <c r="J33" s="145">
        <v>2.9958677685950335</v>
      </c>
    </row>
    <row r="34" spans="1:12" ht="13.5">
      <c r="A34" s="25" t="s">
        <v>132</v>
      </c>
      <c r="B34" s="145">
        <v>111.8</v>
      </c>
      <c r="C34" s="145">
        <v>5.273069679849329</v>
      </c>
      <c r="D34" s="145">
        <v>2.5688073394495303</v>
      </c>
      <c r="E34" s="145">
        <v>111.5</v>
      </c>
      <c r="F34" s="145">
        <v>1.9195612431444298</v>
      </c>
      <c r="G34" s="145">
        <v>2.764976958525356</v>
      </c>
      <c r="H34" s="145">
        <v>96</v>
      </c>
      <c r="I34" s="145">
        <v>-1.336073997944498</v>
      </c>
      <c r="J34" s="145">
        <v>-3.8076152304609145</v>
      </c>
      <c r="L34" s="105"/>
    </row>
    <row r="35" spans="1:13" ht="13.5">
      <c r="A35" s="25" t="s">
        <v>33</v>
      </c>
      <c r="B35" s="145">
        <v>114.1</v>
      </c>
      <c r="C35" s="145">
        <v>2.0572450805008913</v>
      </c>
      <c r="D35" s="145">
        <v>5.161290322580636</v>
      </c>
      <c r="E35" s="145">
        <v>115.3</v>
      </c>
      <c r="F35" s="145">
        <v>3.408071748878916</v>
      </c>
      <c r="G35" s="145">
        <v>6.957328385899819</v>
      </c>
      <c r="H35" s="145">
        <v>93</v>
      </c>
      <c r="I35" s="145">
        <v>-3.125</v>
      </c>
      <c r="J35" s="145">
        <v>-9.35672514619883</v>
      </c>
      <c r="L35" s="105"/>
      <c r="M35" s="151"/>
    </row>
    <row r="36" spans="1:10" ht="13.5">
      <c r="A36" s="25" t="s">
        <v>34</v>
      </c>
      <c r="B36" s="145">
        <v>115.4</v>
      </c>
      <c r="C36" s="145">
        <v>1.1393514460999121</v>
      </c>
      <c r="D36" s="145">
        <v>4.7186932849364815</v>
      </c>
      <c r="E36" s="145">
        <v>115</v>
      </c>
      <c r="F36" s="145">
        <v>-0.2601908065914982</v>
      </c>
      <c r="G36" s="145">
        <v>3.1390134529148073</v>
      </c>
      <c r="H36" s="145">
        <v>93.9</v>
      </c>
      <c r="I36" s="145">
        <v>0.967741935483879</v>
      </c>
      <c r="J36" s="145">
        <v>-6.287425149700598</v>
      </c>
    </row>
    <row r="37" spans="1:10" ht="13.5">
      <c r="A37" s="25" t="s">
        <v>35</v>
      </c>
      <c r="B37" s="145">
        <v>115.9</v>
      </c>
      <c r="C37" s="145">
        <v>0.4332755632582286</v>
      </c>
      <c r="D37" s="145">
        <v>3.574620196604106</v>
      </c>
      <c r="E37" s="145">
        <v>114.7</v>
      </c>
      <c r="F37" s="145">
        <v>-0.260869565217392</v>
      </c>
      <c r="G37" s="145">
        <v>3.240324032403241</v>
      </c>
      <c r="H37" s="145">
        <v>94.6</v>
      </c>
      <c r="I37" s="145">
        <v>0.7454739084131967</v>
      </c>
      <c r="J37" s="145">
        <v>-6.336633663366342</v>
      </c>
    </row>
    <row r="38" spans="1:10" ht="13.5">
      <c r="A38" s="25" t="s">
        <v>36</v>
      </c>
      <c r="B38" s="145">
        <v>116.7</v>
      </c>
      <c r="C38" s="145">
        <v>0.690250215703192</v>
      </c>
      <c r="D38" s="145">
        <v>3.2743362831858525</v>
      </c>
      <c r="E38" s="145">
        <v>116.3</v>
      </c>
      <c r="F38" s="145">
        <v>1.3949433304272008</v>
      </c>
      <c r="G38" s="145">
        <v>2.196836555360271</v>
      </c>
      <c r="H38" s="145">
        <v>97.6</v>
      </c>
      <c r="I38" s="145">
        <v>3.1712473572938604</v>
      </c>
      <c r="J38" s="145">
        <v>-4.407443682664058</v>
      </c>
    </row>
    <row r="39" spans="1:10" ht="13.5">
      <c r="A39" s="25" t="s">
        <v>107</v>
      </c>
      <c r="B39" s="145">
        <v>110.7</v>
      </c>
      <c r="C39" s="145">
        <v>-5.141388174807194</v>
      </c>
      <c r="D39" s="145">
        <v>0.3626473254759732</v>
      </c>
      <c r="E39" s="145">
        <v>110</v>
      </c>
      <c r="F39" s="145">
        <v>-5.417024935511606</v>
      </c>
      <c r="G39" s="145">
        <v>1.9462465245597693</v>
      </c>
      <c r="H39" s="145">
        <v>103.5</v>
      </c>
      <c r="I39" s="145">
        <v>6.045081967213117</v>
      </c>
      <c r="J39" s="145">
        <v>3.499999999999992</v>
      </c>
    </row>
    <row r="40" spans="1:10" ht="13.5">
      <c r="A40" s="25" t="s">
        <v>72</v>
      </c>
      <c r="B40" s="145">
        <v>113.4</v>
      </c>
      <c r="C40" s="145">
        <v>2.4390243902439046</v>
      </c>
      <c r="D40" s="145">
        <v>5.1948051948051965</v>
      </c>
      <c r="E40" s="145">
        <v>114.3</v>
      </c>
      <c r="F40" s="145">
        <v>3.9090909090909065</v>
      </c>
      <c r="G40" s="145">
        <v>3.438914027149309</v>
      </c>
      <c r="H40" s="145">
        <v>97.9</v>
      </c>
      <c r="I40" s="145">
        <v>-5.410628019323671</v>
      </c>
      <c r="J40" s="145">
        <v>4.705882352941182</v>
      </c>
    </row>
    <row r="41" spans="1:10" ht="13.5">
      <c r="A41" s="25" t="s">
        <v>27</v>
      </c>
      <c r="B41" s="145">
        <v>111.8</v>
      </c>
      <c r="C41" s="145">
        <v>-1.4109347442680886</v>
      </c>
      <c r="D41" s="145">
        <v>-2.44328097731239</v>
      </c>
      <c r="E41" s="145">
        <v>111.1</v>
      </c>
      <c r="F41" s="145">
        <v>-2.7996500437445393</v>
      </c>
      <c r="G41" s="145">
        <v>-0.8035714285714368</v>
      </c>
      <c r="H41" s="145">
        <v>100</v>
      </c>
      <c r="I41" s="145">
        <v>2.1450459652706755</v>
      </c>
      <c r="J41" s="145">
        <v>0.10010010010008674</v>
      </c>
    </row>
    <row r="42" spans="1:10" ht="13.5">
      <c r="A42" s="25" t="s">
        <v>28</v>
      </c>
      <c r="B42" s="145">
        <v>110</v>
      </c>
      <c r="C42" s="145">
        <v>-1.610017889087656</v>
      </c>
      <c r="D42" s="145">
        <v>-2.5686448184233934</v>
      </c>
      <c r="E42" s="145">
        <v>110.3</v>
      </c>
      <c r="F42" s="145">
        <v>-0.7200720072007227</v>
      </c>
      <c r="G42" s="145">
        <v>-1.5178571428571486</v>
      </c>
      <c r="H42" s="145">
        <v>96.7</v>
      </c>
      <c r="I42" s="145">
        <v>-3.299999999999992</v>
      </c>
      <c r="J42" s="145">
        <v>-2.618328298086603</v>
      </c>
    </row>
    <row r="43" spans="1:10" ht="13.5">
      <c r="A43" s="25" t="s">
        <v>29</v>
      </c>
      <c r="B43" s="145">
        <v>110.9</v>
      </c>
      <c r="C43" s="145">
        <v>0.818181818181829</v>
      </c>
      <c r="D43" s="145">
        <v>-0.4488330341113067</v>
      </c>
      <c r="E43" s="145">
        <v>110.1</v>
      </c>
      <c r="F43" s="145">
        <v>-0.1813236627379866</v>
      </c>
      <c r="G43" s="145">
        <v>-2.1333333333333426</v>
      </c>
      <c r="H43" s="145">
        <v>97.3</v>
      </c>
      <c r="I43" s="145">
        <v>0.6204756980351611</v>
      </c>
      <c r="J43" s="145">
        <v>0</v>
      </c>
    </row>
    <row r="44" spans="1:10" ht="13.5">
      <c r="A44" s="25" t="s">
        <v>30</v>
      </c>
      <c r="B44" s="145">
        <v>118.2</v>
      </c>
      <c r="C44" s="145">
        <v>6.582506762849416</v>
      </c>
      <c r="D44" s="145">
        <v>9.3432007400555</v>
      </c>
      <c r="E44" s="145">
        <v>114.4</v>
      </c>
      <c r="F44" s="145">
        <v>3.9055404178020003</v>
      </c>
      <c r="G44" s="145">
        <v>4.761904761904767</v>
      </c>
      <c r="H44" s="145">
        <v>100.4</v>
      </c>
      <c r="I44" s="145">
        <v>3.1860226104830414</v>
      </c>
      <c r="J44" s="145">
        <v>1.4141414141414232</v>
      </c>
    </row>
    <row r="45" spans="1:10" ht="13.5">
      <c r="A45" s="25" t="s">
        <v>31</v>
      </c>
      <c r="B45" s="145">
        <v>113.5</v>
      </c>
      <c r="C45" s="145">
        <v>-3.9763113367174308</v>
      </c>
      <c r="D45" s="145">
        <v>6.873822975517885</v>
      </c>
      <c r="E45" s="145">
        <v>112.1</v>
      </c>
      <c r="F45" s="145">
        <v>-2.0104895104895215</v>
      </c>
      <c r="G45" s="145">
        <v>2.468007312614251</v>
      </c>
      <c r="H45" s="145">
        <v>99.7</v>
      </c>
      <c r="I45" s="145">
        <v>-0.6972111553784854</v>
      </c>
      <c r="J45" s="145">
        <v>2.466598150051391</v>
      </c>
    </row>
    <row r="46" spans="1:10" ht="13.5">
      <c r="A46" s="25" t="s">
        <v>32</v>
      </c>
      <c r="B46" s="145">
        <v>104.2</v>
      </c>
      <c r="C46" s="145">
        <v>-8.193832599118945</v>
      </c>
      <c r="D46" s="145">
        <v>-6.797853309481217</v>
      </c>
      <c r="E46" s="145">
        <v>104.3</v>
      </c>
      <c r="F46" s="145">
        <v>-6.958073148974131</v>
      </c>
      <c r="G46" s="145">
        <v>-6.457399103139016</v>
      </c>
      <c r="H46" s="145">
        <v>100.8</v>
      </c>
      <c r="I46" s="145">
        <v>1.1033099297893534</v>
      </c>
      <c r="J46" s="145">
        <v>5</v>
      </c>
    </row>
    <row r="47" spans="1:10" ht="13.5">
      <c r="A47" s="25" t="s">
        <v>33</v>
      </c>
      <c r="B47" s="145">
        <v>112.4</v>
      </c>
      <c r="C47" s="145">
        <v>7.869481765834929</v>
      </c>
      <c r="D47" s="145">
        <v>-1.4899211218229595</v>
      </c>
      <c r="E47" s="145">
        <v>109.1</v>
      </c>
      <c r="F47" s="145">
        <v>4.60210930009588</v>
      </c>
      <c r="G47" s="145">
        <v>-5.3772766695576735</v>
      </c>
      <c r="H47" s="145">
        <v>102.3</v>
      </c>
      <c r="I47" s="145">
        <v>1.4880952380952328</v>
      </c>
      <c r="J47" s="145">
        <v>9.999999999999986</v>
      </c>
    </row>
    <row r="48" spans="1:10" ht="13.5">
      <c r="A48" s="25" t="s">
        <v>34</v>
      </c>
      <c r="B48" s="145">
        <v>103.2</v>
      </c>
      <c r="C48" s="145">
        <v>-8.185053380782925</v>
      </c>
      <c r="D48" s="145">
        <v>-10.571923743500866</v>
      </c>
      <c r="E48" s="145">
        <v>107.4</v>
      </c>
      <c r="F48" s="145">
        <v>-1.5582034830430747</v>
      </c>
      <c r="G48" s="145">
        <v>-6.608695652173912</v>
      </c>
      <c r="H48" s="145">
        <v>102.7</v>
      </c>
      <c r="I48" s="145">
        <v>0.3910068426197455</v>
      </c>
      <c r="J48" s="145">
        <v>9.371671991480302</v>
      </c>
    </row>
    <row r="49" spans="1:10" ht="13.5">
      <c r="A49" s="25" t="s">
        <v>35</v>
      </c>
      <c r="B49" s="145">
        <v>93.5</v>
      </c>
      <c r="C49" s="145">
        <v>-9.399224806201556</v>
      </c>
      <c r="D49" s="145">
        <v>-19.327006039689387</v>
      </c>
      <c r="E49" s="145">
        <v>97.1</v>
      </c>
      <c r="F49" s="145">
        <v>-9.590316573556812</v>
      </c>
      <c r="G49" s="145">
        <v>-15.34437663469922</v>
      </c>
      <c r="H49" s="145">
        <v>100</v>
      </c>
      <c r="I49" s="145">
        <v>-2.629016553067187</v>
      </c>
      <c r="J49" s="145">
        <v>5.708245243128962</v>
      </c>
    </row>
    <row r="50" spans="1:10" ht="13.5">
      <c r="A50" s="25" t="s">
        <v>36</v>
      </c>
      <c r="B50" s="145">
        <v>79.6</v>
      </c>
      <c r="C50" s="145">
        <v>-14.866310160427808</v>
      </c>
      <c r="D50" s="145">
        <v>-31.790916880891185</v>
      </c>
      <c r="E50" s="145">
        <v>85.2</v>
      </c>
      <c r="F50" s="145">
        <v>-12.255406797116365</v>
      </c>
      <c r="G50" s="145">
        <v>-26.741186586414443</v>
      </c>
      <c r="H50" s="145">
        <v>94.4</v>
      </c>
      <c r="I50" s="145">
        <v>-5.599999999999994</v>
      </c>
      <c r="J50" s="145">
        <v>-3.2786885245901565</v>
      </c>
    </row>
    <row r="51" spans="1:10" ht="13.5">
      <c r="A51" s="25" t="s">
        <v>121</v>
      </c>
      <c r="B51" s="145">
        <v>75.2</v>
      </c>
      <c r="C51" s="145">
        <v>-5.5276381909547645</v>
      </c>
      <c r="D51" s="145">
        <v>-32.068654019873534</v>
      </c>
      <c r="E51" s="145">
        <v>79.4</v>
      </c>
      <c r="F51" s="145">
        <v>-6.8075117370892</v>
      </c>
      <c r="G51" s="145">
        <v>-27.81818181818181</v>
      </c>
      <c r="H51" s="145">
        <v>94.1</v>
      </c>
      <c r="I51" s="145">
        <v>-0.31779661016950733</v>
      </c>
      <c r="J51" s="145">
        <v>-9.082125603864743</v>
      </c>
    </row>
    <row r="52" spans="1:10" ht="13.5">
      <c r="A52" s="25" t="s">
        <v>72</v>
      </c>
      <c r="B52" s="145">
        <v>74.2</v>
      </c>
      <c r="C52" s="145">
        <v>-1.3297872340425565</v>
      </c>
      <c r="D52" s="145">
        <v>-34.5679012345679</v>
      </c>
      <c r="E52" s="145">
        <v>79.9</v>
      </c>
      <c r="F52" s="145">
        <v>0.6297229219143663</v>
      </c>
      <c r="G52" s="145">
        <v>-30.096237970253714</v>
      </c>
      <c r="H52" s="145">
        <v>95.6</v>
      </c>
      <c r="I52" s="145">
        <v>1.5940488841657885</v>
      </c>
      <c r="J52" s="145">
        <v>-2.3493360572012345</v>
      </c>
    </row>
    <row r="53" spans="1:10" ht="13.5">
      <c r="A53" s="25" t="s">
        <v>27</v>
      </c>
      <c r="B53" s="145">
        <v>79.4</v>
      </c>
      <c r="C53" s="145">
        <v>7.008086253369283</v>
      </c>
      <c r="D53" s="145">
        <v>-28.980322003577808</v>
      </c>
      <c r="E53" s="145">
        <v>84.6</v>
      </c>
      <c r="F53" s="145">
        <v>5.88235294117645</v>
      </c>
      <c r="G53" s="145">
        <v>-23.852385238523855</v>
      </c>
      <c r="H53" s="145">
        <v>93.5</v>
      </c>
      <c r="I53" s="145">
        <v>-2.1966527196652708</v>
      </c>
      <c r="J53" s="145">
        <v>-6.499999999999995</v>
      </c>
    </row>
    <row r="54" spans="1:10" ht="13.5">
      <c r="A54" s="25" t="s">
        <v>28</v>
      </c>
      <c r="B54" s="145">
        <v>84.1</v>
      </c>
      <c r="C54" s="145">
        <v>5.919395465994937</v>
      </c>
      <c r="D54" s="145">
        <v>-23.545454545454547</v>
      </c>
      <c r="E54" s="145">
        <v>91.4</v>
      </c>
      <c r="F54" s="145">
        <v>8.037825059101667</v>
      </c>
      <c r="G54" s="145">
        <v>-17.135086128739797</v>
      </c>
      <c r="H54" s="145">
        <v>85.9</v>
      </c>
      <c r="I54" s="145">
        <v>-8.128342245989295</v>
      </c>
      <c r="J54" s="145">
        <v>-11.168562564632879</v>
      </c>
    </row>
    <row r="55" spans="1:10" ht="13.5">
      <c r="A55" s="25" t="s">
        <v>29</v>
      </c>
      <c r="B55" s="145">
        <v>88.6</v>
      </c>
      <c r="C55" s="145">
        <v>5.350772889417361</v>
      </c>
      <c r="D55" s="145">
        <v>-20.10820559062219</v>
      </c>
      <c r="E55" s="145">
        <v>89.5</v>
      </c>
      <c r="F55" s="145">
        <v>-2.0787746170678396</v>
      </c>
      <c r="G55" s="145">
        <v>-18.710263396911895</v>
      </c>
      <c r="H55" s="145">
        <v>94.5</v>
      </c>
      <c r="I55" s="145">
        <v>10.011641443538991</v>
      </c>
      <c r="J55" s="145">
        <v>-2.877697841726616</v>
      </c>
    </row>
    <row r="56" spans="1:10" ht="13.5">
      <c r="A56" s="25" t="s">
        <v>30</v>
      </c>
      <c r="B56" s="145">
        <v>95.3</v>
      </c>
      <c r="C56" s="145">
        <v>7.6</v>
      </c>
      <c r="D56" s="145">
        <v>-19</v>
      </c>
      <c r="E56" s="145">
        <v>96.9</v>
      </c>
      <c r="F56" s="145">
        <v>8.3</v>
      </c>
      <c r="G56" s="145">
        <v>-14.5</v>
      </c>
      <c r="H56" s="145">
        <v>91.2</v>
      </c>
      <c r="I56" s="145">
        <v>-3.5</v>
      </c>
      <c r="J56" s="145">
        <v>-9.2</v>
      </c>
    </row>
    <row r="57" spans="1:10" ht="13.5">
      <c r="A57" s="25" t="s">
        <v>31</v>
      </c>
      <c r="B57" s="145">
        <v>93.8</v>
      </c>
      <c r="C57" s="145">
        <v>-1.6</v>
      </c>
      <c r="D57" s="145">
        <v>-17.3</v>
      </c>
      <c r="E57" s="145">
        <v>93</v>
      </c>
      <c r="F57" s="145">
        <v>-4</v>
      </c>
      <c r="G57" s="145">
        <v>-17.1</v>
      </c>
      <c r="H57" s="145">
        <v>90.5</v>
      </c>
      <c r="I57" s="145">
        <v>-0.8</v>
      </c>
      <c r="J57" s="145">
        <v>-9.3</v>
      </c>
    </row>
    <row r="58" spans="1:10" ht="13.5">
      <c r="A58" s="25" t="s">
        <v>32</v>
      </c>
      <c r="B58" s="145">
        <v>95.9</v>
      </c>
      <c r="C58" s="145">
        <v>2.2</v>
      </c>
      <c r="D58" s="145">
        <v>-7.9</v>
      </c>
      <c r="E58" s="145">
        <v>96.3</v>
      </c>
      <c r="F58" s="145">
        <v>3.5</v>
      </c>
      <c r="G58" s="145">
        <v>-7.6</v>
      </c>
      <c r="H58" s="145">
        <v>89.4</v>
      </c>
      <c r="I58" s="145">
        <v>-1.2</v>
      </c>
      <c r="J58" s="145">
        <v>-11.4</v>
      </c>
    </row>
    <row r="59" spans="1:10" ht="13.5">
      <c r="A59" s="166"/>
      <c r="B59" s="166"/>
      <c r="C59" s="166"/>
      <c r="D59" s="166"/>
      <c r="E59" s="166"/>
      <c r="F59" s="166"/>
      <c r="G59" s="166"/>
      <c r="H59" s="166"/>
      <c r="I59" s="166"/>
      <c r="J59" s="166"/>
    </row>
    <row r="60" spans="1:10" ht="14.25" customHeight="1">
      <c r="A60" s="150"/>
      <c r="B60" s="147"/>
      <c r="C60" s="147"/>
      <c r="D60" s="147"/>
      <c r="E60" s="147"/>
      <c r="F60" s="147"/>
      <c r="G60" s="147"/>
      <c r="H60" s="147"/>
      <c r="I60" s="147"/>
      <c r="J60" s="27"/>
    </row>
    <row r="61" spans="1:10" ht="14.25" customHeight="1">
      <c r="A61" s="149"/>
      <c r="B61" s="148"/>
      <c r="C61" s="148"/>
      <c r="D61" s="148"/>
      <c r="E61" s="148"/>
      <c r="F61" s="148"/>
      <c r="G61" s="148"/>
      <c r="H61" s="148"/>
      <c r="I61" s="148"/>
      <c r="J61" s="27"/>
    </row>
    <row r="63" ht="13.5">
      <c r="F63" s="16" t="s">
        <v>39</v>
      </c>
    </row>
    <row r="64" spans="2:10" ht="13.5">
      <c r="B64" s="4"/>
      <c r="C64" s="70"/>
      <c r="D64" s="70"/>
      <c r="E64" s="4"/>
      <c r="F64" s="70"/>
      <c r="G64" s="70"/>
      <c r="H64" s="4"/>
      <c r="I64" s="70"/>
      <c r="J64" s="70"/>
    </row>
    <row r="65" spans="2:10" ht="13.5">
      <c r="B65" s="4"/>
      <c r="C65" s="70"/>
      <c r="D65" s="70"/>
      <c r="E65" s="4"/>
      <c r="F65" s="70"/>
      <c r="G65" s="70"/>
      <c r="H65" s="4"/>
      <c r="I65" s="70"/>
      <c r="J65" s="70"/>
    </row>
    <row r="66" ht="13.5">
      <c r="A66" s="149"/>
    </row>
  </sheetData>
  <mergeCells count="4">
    <mergeCell ref="B28:D28"/>
    <mergeCell ref="E28:G28"/>
    <mergeCell ref="H28:J28"/>
    <mergeCell ref="A59:J59"/>
  </mergeCells>
  <printOptions/>
  <pageMargins left="1.2" right="0.75" top="1" bottom="1" header="0.512" footer="0.512"/>
  <pageSetup fitToHeight="1" fitToWidth="1"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96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8.625" style="0" customWidth="1"/>
    <col min="3" max="4" width="8.50390625" style="0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ht="27" customHeight="1">
      <c r="B1" s="99" t="s">
        <v>80</v>
      </c>
    </row>
    <row r="2" ht="22.5" customHeight="1">
      <c r="B2" s="20"/>
    </row>
    <row r="3" spans="2:12" ht="17.25" customHeight="1">
      <c r="B3" s="104" t="s">
        <v>130</v>
      </c>
      <c r="I3" s="14"/>
      <c r="J3" s="14"/>
      <c r="K3" s="14" t="s">
        <v>115</v>
      </c>
      <c r="L3" s="14"/>
    </row>
    <row r="4" spans="2:12" ht="14.25" thickBot="1">
      <c r="B4" s="4"/>
      <c r="I4" s="14"/>
      <c r="J4" s="14"/>
      <c r="K4" s="14"/>
      <c r="L4" s="14"/>
    </row>
    <row r="5" spans="2:11" ht="13.5">
      <c r="B5" s="50"/>
      <c r="C5" s="168" t="s">
        <v>55</v>
      </c>
      <c r="D5" s="169"/>
      <c r="E5" s="170"/>
      <c r="F5" s="168" t="s">
        <v>56</v>
      </c>
      <c r="G5" s="169"/>
      <c r="H5" s="170"/>
      <c r="I5" s="168" t="s">
        <v>57</v>
      </c>
      <c r="J5" s="169"/>
      <c r="K5" s="170"/>
    </row>
    <row r="6" spans="2:11" ht="13.5">
      <c r="B6" s="51" t="s">
        <v>67</v>
      </c>
      <c r="C6" s="53" t="s">
        <v>54</v>
      </c>
      <c r="D6" s="12" t="s">
        <v>24</v>
      </c>
      <c r="E6" s="48" t="s">
        <v>4</v>
      </c>
      <c r="F6" s="53" t="s">
        <v>54</v>
      </c>
      <c r="G6" s="12" t="s">
        <v>24</v>
      </c>
      <c r="H6" s="48" t="s">
        <v>4</v>
      </c>
      <c r="I6" s="53" t="s">
        <v>58</v>
      </c>
      <c r="J6" s="12" t="s">
        <v>20</v>
      </c>
      <c r="K6" s="48" t="s">
        <v>4</v>
      </c>
    </row>
    <row r="7" spans="2:11" ht="14.25" thickBot="1">
      <c r="B7" s="52"/>
      <c r="C7" s="49"/>
      <c r="D7" s="54" t="s">
        <v>14</v>
      </c>
      <c r="E7" s="55" t="s">
        <v>5</v>
      </c>
      <c r="F7" s="49"/>
      <c r="G7" s="54" t="s">
        <v>14</v>
      </c>
      <c r="H7" s="55" t="s">
        <v>5</v>
      </c>
      <c r="I7" s="49"/>
      <c r="J7" s="54" t="s">
        <v>14</v>
      </c>
      <c r="K7" s="55" t="s">
        <v>5</v>
      </c>
    </row>
    <row r="8" spans="2:11" ht="13.5">
      <c r="B8" s="141" t="s">
        <v>114</v>
      </c>
      <c r="C8" s="58">
        <v>78.7</v>
      </c>
      <c r="D8" s="63">
        <v>-2.2</v>
      </c>
      <c r="E8" s="65">
        <v>-10.3</v>
      </c>
      <c r="F8" s="58">
        <v>80.3</v>
      </c>
      <c r="G8" s="61">
        <v>-1.7</v>
      </c>
      <c r="H8" s="65">
        <v>-12</v>
      </c>
      <c r="I8" s="58">
        <v>6.6</v>
      </c>
      <c r="J8" s="63">
        <v>-88.8</v>
      </c>
      <c r="K8" s="65">
        <v>-91.6</v>
      </c>
    </row>
    <row r="9" spans="2:12" ht="13.5">
      <c r="B9" s="56" t="s">
        <v>97</v>
      </c>
      <c r="C9" s="59">
        <v>96.9</v>
      </c>
      <c r="D9" s="61">
        <v>31.7</v>
      </c>
      <c r="E9" s="66">
        <v>-5.9</v>
      </c>
      <c r="F9" s="59">
        <v>89.9</v>
      </c>
      <c r="G9" s="61">
        <v>25.4</v>
      </c>
      <c r="H9" s="66">
        <v>-17</v>
      </c>
      <c r="I9" s="59">
        <v>103.5</v>
      </c>
      <c r="J9" s="61">
        <v>11.9</v>
      </c>
      <c r="K9" s="66">
        <v>24.5</v>
      </c>
      <c r="L9" s="117"/>
    </row>
    <row r="10" spans="2:11" ht="13.5">
      <c r="B10" s="56" t="s">
        <v>113</v>
      </c>
      <c r="C10" s="59">
        <v>105.9</v>
      </c>
      <c r="D10" s="61">
        <v>9.5</v>
      </c>
      <c r="E10" s="66">
        <v>-20.8</v>
      </c>
      <c r="F10" s="59">
        <v>111.7</v>
      </c>
      <c r="G10" s="61">
        <v>4</v>
      </c>
      <c r="H10" s="66">
        <v>-17.1</v>
      </c>
      <c r="I10" s="143" t="s">
        <v>124</v>
      </c>
      <c r="J10" s="108" t="s">
        <v>125</v>
      </c>
      <c r="K10" s="144" t="s">
        <v>125</v>
      </c>
    </row>
    <row r="11" spans="2:14" ht="13.5">
      <c r="B11" s="56" t="s">
        <v>96</v>
      </c>
      <c r="C11" s="59">
        <v>86.9</v>
      </c>
      <c r="D11" s="61">
        <v>-9.3</v>
      </c>
      <c r="E11" s="66">
        <v>-8.5</v>
      </c>
      <c r="F11" s="59">
        <v>81.6</v>
      </c>
      <c r="G11" s="61">
        <v>-6.3</v>
      </c>
      <c r="H11" s="66">
        <v>-11.8</v>
      </c>
      <c r="I11" s="59">
        <v>95.1</v>
      </c>
      <c r="J11" s="61">
        <v>8.1</v>
      </c>
      <c r="K11" s="66">
        <v>-12.2</v>
      </c>
      <c r="L11" s="117"/>
      <c r="M11" s="117"/>
      <c r="N11" s="117"/>
    </row>
    <row r="12" spans="2:11" ht="14.25" thickBot="1">
      <c r="B12" s="57" t="s">
        <v>98</v>
      </c>
      <c r="C12" s="60">
        <v>130.8</v>
      </c>
      <c r="D12" s="64">
        <v>-3.3</v>
      </c>
      <c r="E12" s="67">
        <v>2.2</v>
      </c>
      <c r="F12" s="60">
        <v>128.3</v>
      </c>
      <c r="G12" s="64">
        <v>-4.7</v>
      </c>
      <c r="H12" s="67">
        <v>5.7</v>
      </c>
      <c r="I12" s="60">
        <v>151.2</v>
      </c>
      <c r="J12" s="64">
        <v>5.9</v>
      </c>
      <c r="K12" s="67">
        <v>6.7</v>
      </c>
    </row>
    <row r="13" spans="2:6" ht="13.5">
      <c r="B13" s="4"/>
      <c r="F13" s="140"/>
    </row>
    <row r="14" ht="13.5">
      <c r="B14" s="4"/>
    </row>
    <row r="15" spans="2:18" ht="18" customHeight="1">
      <c r="B15" s="101" t="s">
        <v>120</v>
      </c>
      <c r="P15" s="33"/>
      <c r="Q15" s="70"/>
      <c r="R15" s="70"/>
    </row>
    <row r="16" spans="2:18" ht="13.5">
      <c r="B16" s="4"/>
      <c r="P16" s="33"/>
      <c r="Q16" s="70"/>
      <c r="R16" s="70"/>
    </row>
    <row r="17" spans="2:18" ht="14.25">
      <c r="B17" s="102" t="s">
        <v>116</v>
      </c>
      <c r="P17" s="33"/>
      <c r="Q17" s="70"/>
      <c r="R17" s="70"/>
    </row>
    <row r="18" spans="2:18" ht="13.5">
      <c r="B18" s="4"/>
      <c r="P18" s="33"/>
      <c r="Q18" s="70"/>
      <c r="R18" s="70"/>
    </row>
    <row r="19" spans="2:18" ht="13.5">
      <c r="B19" s="4"/>
      <c r="D19" s="16" t="s">
        <v>105</v>
      </c>
      <c r="P19" s="33"/>
      <c r="Q19" s="70"/>
      <c r="R19" s="70"/>
    </row>
    <row r="20" ht="13.5">
      <c r="B20" s="4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spans="2:6" ht="13.5">
      <c r="B28" s="110" t="s">
        <v>92</v>
      </c>
      <c r="C28">
        <v>20.7</v>
      </c>
      <c r="D28">
        <v>-1.1</v>
      </c>
      <c r="E28">
        <v>19</v>
      </c>
      <c r="F28" t="s">
        <v>91</v>
      </c>
    </row>
    <row r="29" ht="13.5">
      <c r="B29" s="4"/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8" ht="13.5">
      <c r="B38" s="4"/>
    </row>
    <row r="39" ht="13.5">
      <c r="B39" s="4"/>
    </row>
    <row r="40" ht="13.5">
      <c r="B40" s="4"/>
    </row>
    <row r="41" ht="15" customHeight="1">
      <c r="B41" s="102" t="s">
        <v>117</v>
      </c>
    </row>
    <row r="42" ht="13.5">
      <c r="B42" s="4"/>
    </row>
    <row r="43" ht="13.5">
      <c r="B43" s="4"/>
    </row>
    <row r="44" ht="13.5">
      <c r="B44" s="4"/>
    </row>
    <row r="45" ht="13.5">
      <c r="B45" s="4"/>
    </row>
    <row r="47" ht="13.5">
      <c r="B47" s="4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spans="2:6" ht="13.5">
      <c r="B64" s="4"/>
      <c r="F64" s="16" t="s">
        <v>25</v>
      </c>
    </row>
    <row r="65" spans="2:6" ht="13.5">
      <c r="B65" s="4"/>
      <c r="F65" s="16"/>
    </row>
    <row r="66" spans="2:6" ht="13.5">
      <c r="B66" s="4"/>
      <c r="F66" s="16"/>
    </row>
    <row r="67" ht="13.5">
      <c r="B67" s="4"/>
    </row>
    <row r="68" spans="2:17" ht="13.5">
      <c r="B68" s="7"/>
      <c r="C68" s="156" t="s">
        <v>114</v>
      </c>
      <c r="D68" s="157"/>
      <c r="E68" s="158"/>
      <c r="F68" s="156" t="s">
        <v>97</v>
      </c>
      <c r="G68" s="157"/>
      <c r="H68" s="158"/>
      <c r="I68" s="3"/>
      <c r="J68" s="4"/>
      <c r="K68" s="4"/>
      <c r="L68" s="4"/>
      <c r="M68" s="4"/>
      <c r="N68" s="4"/>
      <c r="O68" s="4"/>
      <c r="P68" s="4"/>
      <c r="Q68" s="4"/>
    </row>
    <row r="69" spans="2:17" ht="13.5">
      <c r="B69" s="19" t="s">
        <v>0</v>
      </c>
      <c r="C69" s="12" t="s">
        <v>1</v>
      </c>
      <c r="D69" s="12" t="s">
        <v>7</v>
      </c>
      <c r="E69" s="12" t="s">
        <v>11</v>
      </c>
      <c r="F69" s="12" t="s">
        <v>1</v>
      </c>
      <c r="G69" s="12" t="s">
        <v>7</v>
      </c>
      <c r="H69" s="22" t="s">
        <v>11</v>
      </c>
      <c r="I69" s="3"/>
      <c r="J69" s="4"/>
      <c r="K69" s="4"/>
      <c r="L69" s="4"/>
      <c r="M69" s="4"/>
      <c r="N69" s="4"/>
      <c r="O69" s="4"/>
      <c r="P69" s="4"/>
      <c r="Q69" s="4"/>
    </row>
    <row r="70" spans="2:17" ht="13.5">
      <c r="B70" s="146" t="s">
        <v>132</v>
      </c>
      <c r="C70" s="139">
        <v>101</v>
      </c>
      <c r="D70" s="134">
        <v>102.6</v>
      </c>
      <c r="E70" s="134">
        <v>83.6</v>
      </c>
      <c r="F70" s="134">
        <v>111.6</v>
      </c>
      <c r="G70" s="134">
        <v>108.8</v>
      </c>
      <c r="H70" s="134">
        <v>97.6</v>
      </c>
      <c r="I70" s="4"/>
      <c r="J70" s="106"/>
      <c r="K70" s="4"/>
      <c r="L70" s="4"/>
      <c r="M70" s="4"/>
      <c r="N70" s="4"/>
      <c r="O70" s="4"/>
      <c r="P70" s="4"/>
      <c r="Q70" s="4"/>
    </row>
    <row r="71" spans="2:17" ht="13.5">
      <c r="B71" s="146" t="s">
        <v>33</v>
      </c>
      <c r="C71" s="139">
        <v>103.9</v>
      </c>
      <c r="D71" s="134">
        <v>104.9</v>
      </c>
      <c r="E71" s="134">
        <v>82</v>
      </c>
      <c r="F71" s="134">
        <v>115.5</v>
      </c>
      <c r="G71" s="134">
        <v>114.9</v>
      </c>
      <c r="H71" s="134">
        <v>99.7</v>
      </c>
      <c r="I71" s="4"/>
      <c r="J71" s="4"/>
      <c r="K71" s="4"/>
      <c r="L71" s="4"/>
      <c r="M71" s="4"/>
      <c r="N71" s="4"/>
      <c r="O71" s="4"/>
      <c r="P71" s="4"/>
      <c r="Q71" s="4"/>
    </row>
    <row r="72" spans="2:17" ht="13.5">
      <c r="B72" s="146" t="s">
        <v>34</v>
      </c>
      <c r="C72" s="139">
        <v>101.5</v>
      </c>
      <c r="D72" s="134">
        <v>100.4</v>
      </c>
      <c r="E72" s="134">
        <v>83.5</v>
      </c>
      <c r="F72" s="134">
        <v>123.9</v>
      </c>
      <c r="G72" s="134">
        <v>114.8</v>
      </c>
      <c r="H72" s="134">
        <v>107.2</v>
      </c>
      <c r="I72" s="4"/>
      <c r="J72" s="106"/>
      <c r="K72" s="4"/>
      <c r="L72" s="4"/>
      <c r="M72" s="4"/>
      <c r="N72" s="4"/>
      <c r="O72" s="4"/>
      <c r="P72" s="4"/>
      <c r="Q72" s="4"/>
    </row>
    <row r="73" spans="2:17" ht="13.5">
      <c r="B73" s="146" t="s">
        <v>35</v>
      </c>
      <c r="C73" s="139">
        <v>103</v>
      </c>
      <c r="D73" s="134">
        <v>101.8</v>
      </c>
      <c r="E73" s="134">
        <v>93.3</v>
      </c>
      <c r="F73" s="134">
        <v>121.8</v>
      </c>
      <c r="G73" s="134">
        <v>116.4</v>
      </c>
      <c r="H73" s="134">
        <v>109.2</v>
      </c>
      <c r="I73" s="4"/>
      <c r="J73" s="4"/>
      <c r="K73" s="4"/>
      <c r="L73" s="4"/>
      <c r="M73" s="4"/>
      <c r="N73" s="4"/>
      <c r="O73" s="4"/>
      <c r="P73" s="4"/>
      <c r="Q73" s="4"/>
    </row>
    <row r="74" spans="2:17" ht="13.5">
      <c r="B74" s="146" t="s">
        <v>36</v>
      </c>
      <c r="C74" s="139">
        <v>106.4</v>
      </c>
      <c r="D74" s="134">
        <v>103.6</v>
      </c>
      <c r="E74" s="134">
        <v>91.1</v>
      </c>
      <c r="F74" s="134">
        <v>116.4</v>
      </c>
      <c r="G74" s="134">
        <v>111.8</v>
      </c>
      <c r="H74" s="134">
        <v>110.3</v>
      </c>
      <c r="I74" s="4"/>
      <c r="J74" s="4"/>
      <c r="K74" s="4"/>
      <c r="L74" s="4"/>
      <c r="M74" s="4"/>
      <c r="N74" s="4"/>
      <c r="O74" s="4"/>
      <c r="P74" s="4"/>
      <c r="Q74" s="4"/>
    </row>
    <row r="75" spans="2:17" ht="13.5">
      <c r="B75" s="146" t="s">
        <v>107</v>
      </c>
      <c r="C75" s="139">
        <v>95.3</v>
      </c>
      <c r="D75" s="134">
        <v>91.1</v>
      </c>
      <c r="E75" s="134">
        <v>104.6</v>
      </c>
      <c r="F75" s="134">
        <v>117.3</v>
      </c>
      <c r="G75" s="134">
        <v>112.3</v>
      </c>
      <c r="H75" s="134">
        <v>116.1</v>
      </c>
      <c r="I75" s="4"/>
      <c r="J75" s="4"/>
      <c r="K75" s="4"/>
      <c r="L75" s="4"/>
      <c r="M75" s="4"/>
      <c r="N75" s="4"/>
      <c r="O75" s="4"/>
      <c r="P75" s="4"/>
      <c r="Q75" s="4"/>
    </row>
    <row r="76" spans="2:17" ht="13.5">
      <c r="B76" s="146" t="s">
        <v>72</v>
      </c>
      <c r="C76" s="139">
        <v>100.9</v>
      </c>
      <c r="D76" s="134">
        <v>99.9</v>
      </c>
      <c r="E76" s="134">
        <v>106.6</v>
      </c>
      <c r="F76" s="134">
        <v>111</v>
      </c>
      <c r="G76" s="134">
        <v>114.3</v>
      </c>
      <c r="H76" s="134">
        <v>97</v>
      </c>
      <c r="I76" s="4"/>
      <c r="J76" s="4"/>
      <c r="K76" s="4"/>
      <c r="L76" s="4"/>
      <c r="M76" s="4"/>
      <c r="N76" s="4"/>
      <c r="O76" s="4"/>
      <c r="P76" s="4"/>
      <c r="Q76" s="4"/>
    </row>
    <row r="77" spans="2:17" ht="13.5">
      <c r="B77" s="146" t="s">
        <v>27</v>
      </c>
      <c r="C77" s="139">
        <v>98.6</v>
      </c>
      <c r="D77" s="134">
        <v>99</v>
      </c>
      <c r="E77" s="134">
        <v>107.8</v>
      </c>
      <c r="F77" s="134">
        <v>123.5</v>
      </c>
      <c r="G77" s="134">
        <v>116</v>
      </c>
      <c r="H77" s="134">
        <v>116.9</v>
      </c>
      <c r="I77" s="4"/>
      <c r="J77" s="4"/>
      <c r="K77" s="4"/>
      <c r="L77" s="4"/>
      <c r="M77" s="4"/>
      <c r="N77" s="4"/>
      <c r="O77" s="4"/>
      <c r="P77" s="4"/>
      <c r="Q77" s="4"/>
    </row>
    <row r="78" spans="2:17" ht="13.5">
      <c r="B78" s="146" t="s">
        <v>28</v>
      </c>
      <c r="C78" s="139">
        <v>91.9</v>
      </c>
      <c r="D78" s="134">
        <v>94.1</v>
      </c>
      <c r="E78" s="134">
        <v>99.8</v>
      </c>
      <c r="F78" s="134">
        <v>99.8</v>
      </c>
      <c r="G78" s="134">
        <v>109.2</v>
      </c>
      <c r="H78" s="134">
        <v>93.4</v>
      </c>
      <c r="I78" s="4"/>
      <c r="J78" s="4"/>
      <c r="K78" s="4"/>
      <c r="L78" s="4"/>
      <c r="M78" s="4"/>
      <c r="N78" s="4"/>
      <c r="O78" s="4"/>
      <c r="P78" s="4"/>
      <c r="Q78" s="4"/>
    </row>
    <row r="79" spans="2:17" ht="13.5">
      <c r="B79" s="146" t="s">
        <v>29</v>
      </c>
      <c r="C79" s="139">
        <v>83.3</v>
      </c>
      <c r="D79" s="134">
        <v>85.2</v>
      </c>
      <c r="E79" s="134">
        <v>81.9</v>
      </c>
      <c r="F79" s="134">
        <v>116.1</v>
      </c>
      <c r="G79" s="134">
        <v>113.7</v>
      </c>
      <c r="H79" s="134">
        <v>91.6</v>
      </c>
      <c r="I79" s="4"/>
      <c r="J79" s="4"/>
      <c r="K79" s="4"/>
      <c r="L79" s="4"/>
      <c r="M79" s="4"/>
      <c r="N79" s="4"/>
      <c r="O79" s="4"/>
      <c r="P79" s="4"/>
      <c r="Q79" s="4"/>
    </row>
    <row r="80" spans="2:17" ht="13.5">
      <c r="B80" s="146" t="s">
        <v>30</v>
      </c>
      <c r="C80" s="139">
        <v>122.6</v>
      </c>
      <c r="D80" s="134">
        <v>126.3</v>
      </c>
      <c r="E80" s="134">
        <v>98.2</v>
      </c>
      <c r="F80" s="134">
        <v>110.8</v>
      </c>
      <c r="G80" s="134">
        <v>108.1</v>
      </c>
      <c r="H80" s="134">
        <v>90.6</v>
      </c>
      <c r="I80" s="4"/>
      <c r="J80" s="4"/>
      <c r="K80" s="4"/>
      <c r="L80" s="4"/>
      <c r="M80" s="4"/>
      <c r="N80" s="4"/>
      <c r="O80" s="4"/>
      <c r="P80" s="4"/>
      <c r="Q80" s="4"/>
    </row>
    <row r="81" spans="2:17" ht="13.5">
      <c r="B81" s="146" t="s">
        <v>31</v>
      </c>
      <c r="C81" s="139">
        <v>91.3</v>
      </c>
      <c r="D81" s="134">
        <v>92.6</v>
      </c>
      <c r="E81" s="134">
        <v>91.8</v>
      </c>
      <c r="F81" s="134">
        <v>110.2</v>
      </c>
      <c r="G81" s="134">
        <v>107.9</v>
      </c>
      <c r="H81" s="134">
        <v>86.7</v>
      </c>
      <c r="I81" s="4"/>
      <c r="J81" s="4"/>
      <c r="K81" s="4"/>
      <c r="L81" s="4"/>
      <c r="M81" s="4"/>
      <c r="N81" s="4"/>
      <c r="O81" s="4"/>
      <c r="P81" s="4"/>
      <c r="Q81" s="4"/>
    </row>
    <row r="82" spans="2:17" ht="13.5">
      <c r="B82" s="146" t="s">
        <v>32</v>
      </c>
      <c r="C82" s="139">
        <v>87.8</v>
      </c>
      <c r="D82" s="134">
        <v>91.3</v>
      </c>
      <c r="E82" s="134">
        <v>79.2</v>
      </c>
      <c r="F82" s="134">
        <v>103</v>
      </c>
      <c r="G82" s="134">
        <v>108.2</v>
      </c>
      <c r="H82" s="134">
        <v>83.2</v>
      </c>
      <c r="I82" s="4"/>
      <c r="J82" s="4"/>
      <c r="K82" s="4"/>
      <c r="L82" s="4"/>
      <c r="M82" s="4"/>
      <c r="N82" s="4"/>
      <c r="O82" s="4"/>
      <c r="P82" s="4"/>
      <c r="Q82" s="4"/>
    </row>
    <row r="83" spans="2:17" ht="13.5">
      <c r="B83" s="146" t="s">
        <v>33</v>
      </c>
      <c r="C83" s="139">
        <v>103.4</v>
      </c>
      <c r="D83" s="134">
        <v>105.7</v>
      </c>
      <c r="E83" s="134">
        <v>79.1</v>
      </c>
      <c r="F83" s="134">
        <v>110.5</v>
      </c>
      <c r="G83" s="134">
        <v>100.2</v>
      </c>
      <c r="H83" s="134">
        <v>86.2</v>
      </c>
      <c r="I83" s="4"/>
      <c r="J83" s="4"/>
      <c r="K83" s="4"/>
      <c r="L83" s="4"/>
      <c r="M83" s="4"/>
      <c r="N83" s="4"/>
      <c r="O83" s="4"/>
      <c r="P83" s="4"/>
      <c r="Q83" s="4"/>
    </row>
    <row r="84" spans="2:17" ht="13.5">
      <c r="B84" s="146" t="s">
        <v>34</v>
      </c>
      <c r="C84" s="139">
        <v>93.9</v>
      </c>
      <c r="D84" s="134">
        <v>98.1</v>
      </c>
      <c r="E84" s="134">
        <v>51.4</v>
      </c>
      <c r="F84" s="134">
        <v>92.2</v>
      </c>
      <c r="G84" s="134">
        <v>92.3</v>
      </c>
      <c r="H84" s="134">
        <v>82.4</v>
      </c>
      <c r="I84" s="4"/>
      <c r="J84" s="4"/>
      <c r="K84" s="4"/>
      <c r="L84" s="4"/>
      <c r="M84" s="4"/>
      <c r="N84" s="4"/>
      <c r="O84" s="4"/>
      <c r="P84" s="4"/>
      <c r="Q84" s="4"/>
    </row>
    <row r="85" spans="2:17" ht="13.5">
      <c r="B85" s="146" t="s">
        <v>35</v>
      </c>
      <c r="C85" s="139">
        <v>77.2</v>
      </c>
      <c r="D85" s="134">
        <v>82.3</v>
      </c>
      <c r="E85" s="134">
        <v>56.7</v>
      </c>
      <c r="F85" s="134">
        <v>84.5</v>
      </c>
      <c r="G85" s="134">
        <v>88.7</v>
      </c>
      <c r="H85" s="134">
        <v>83.9</v>
      </c>
      <c r="I85" s="4"/>
      <c r="J85" s="4"/>
      <c r="K85" s="4"/>
      <c r="L85" s="4"/>
      <c r="M85" s="4"/>
      <c r="N85" s="4"/>
      <c r="O85" s="4"/>
      <c r="P85" s="4"/>
      <c r="Q85" s="4"/>
    </row>
    <row r="86" spans="2:17" ht="13.5">
      <c r="B86" s="146" t="s">
        <v>36</v>
      </c>
      <c r="C86" s="139">
        <v>49.4</v>
      </c>
      <c r="D86" s="134">
        <v>53.2</v>
      </c>
      <c r="E86" s="134">
        <v>62.8</v>
      </c>
      <c r="F86" s="134">
        <v>80.7</v>
      </c>
      <c r="G86" s="134">
        <v>75.7</v>
      </c>
      <c r="H86" s="134">
        <v>85</v>
      </c>
      <c r="I86" s="4"/>
      <c r="J86" s="4"/>
      <c r="K86" s="4"/>
      <c r="L86" s="4"/>
      <c r="M86" s="4"/>
      <c r="N86" s="4"/>
      <c r="O86" s="4"/>
      <c r="P86" s="4"/>
      <c r="Q86" s="4"/>
    </row>
    <row r="87" spans="2:17" ht="13.5">
      <c r="B87" s="146" t="s">
        <v>121</v>
      </c>
      <c r="C87" s="139">
        <v>40.6</v>
      </c>
      <c r="D87" s="134">
        <v>41.5</v>
      </c>
      <c r="E87" s="134">
        <v>16.1</v>
      </c>
      <c r="F87" s="134">
        <v>67.3</v>
      </c>
      <c r="G87" s="134">
        <v>66.4</v>
      </c>
      <c r="H87" s="134">
        <v>83</v>
      </c>
      <c r="I87" s="4"/>
      <c r="J87" s="4"/>
      <c r="K87" s="4"/>
      <c r="L87" s="4"/>
      <c r="M87" s="4"/>
      <c r="N87" s="4"/>
      <c r="O87" s="4"/>
      <c r="P87" s="4"/>
      <c r="Q87" s="4"/>
    </row>
    <row r="88" spans="2:17" ht="13.5">
      <c r="B88" s="146" t="s">
        <v>72</v>
      </c>
      <c r="C88" s="139">
        <v>35.2</v>
      </c>
      <c r="D88" s="134">
        <v>35.3</v>
      </c>
      <c r="E88" s="134">
        <v>15.5</v>
      </c>
      <c r="F88" s="134">
        <v>60</v>
      </c>
      <c r="G88" s="134">
        <v>60.5</v>
      </c>
      <c r="H88" s="134">
        <v>76.3</v>
      </c>
      <c r="I88" s="4"/>
      <c r="J88" s="4"/>
      <c r="K88" s="4"/>
      <c r="L88" s="4"/>
      <c r="M88" s="4"/>
      <c r="N88" s="4"/>
      <c r="O88" s="4"/>
      <c r="P88" s="4"/>
      <c r="Q88" s="4"/>
    </row>
    <row r="89" spans="2:17" ht="13.5">
      <c r="B89" s="146" t="s">
        <v>27</v>
      </c>
      <c r="C89" s="139">
        <v>51.4</v>
      </c>
      <c r="D89" s="134">
        <v>52.1</v>
      </c>
      <c r="E89" s="134">
        <v>10</v>
      </c>
      <c r="F89" s="134">
        <v>69.3</v>
      </c>
      <c r="G89" s="134">
        <v>58.3</v>
      </c>
      <c r="H89" s="134">
        <v>107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146" t="s">
        <v>28</v>
      </c>
      <c r="C90" s="139">
        <v>52.2</v>
      </c>
      <c r="D90" s="134">
        <v>53</v>
      </c>
      <c r="E90" s="134">
        <v>5.5</v>
      </c>
      <c r="F90" s="134">
        <v>51.7</v>
      </c>
      <c r="G90" s="134">
        <v>52.3</v>
      </c>
      <c r="H90" s="134">
        <v>84.7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146" t="s">
        <v>29</v>
      </c>
      <c r="C91" s="139">
        <v>70.5</v>
      </c>
      <c r="D91" s="134">
        <v>72.4</v>
      </c>
      <c r="E91" s="134">
        <v>7.8</v>
      </c>
      <c r="F91" s="134">
        <v>59.7</v>
      </c>
      <c r="G91" s="134">
        <v>50</v>
      </c>
      <c r="H91" s="134">
        <v>112.6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146" t="s">
        <v>30</v>
      </c>
      <c r="C92" s="139">
        <v>79.6</v>
      </c>
      <c r="D92" s="134">
        <v>79.6</v>
      </c>
      <c r="E92" s="134">
        <v>16.6</v>
      </c>
      <c r="F92" s="134">
        <v>81.7</v>
      </c>
      <c r="G92" s="134">
        <v>78.9</v>
      </c>
      <c r="H92" s="134">
        <v>106.2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146" t="s">
        <v>31</v>
      </c>
      <c r="C93" s="139">
        <v>80.5</v>
      </c>
      <c r="D93" s="134">
        <v>81.7</v>
      </c>
      <c r="E93" s="134">
        <v>58.9</v>
      </c>
      <c r="F93" s="134">
        <v>73.6</v>
      </c>
      <c r="G93" s="134">
        <v>71.7</v>
      </c>
      <c r="H93" s="134">
        <v>92.5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146" t="s">
        <v>32</v>
      </c>
      <c r="C94" s="126">
        <v>78.7</v>
      </c>
      <c r="D94" s="26">
        <v>80.3</v>
      </c>
      <c r="E94" s="26">
        <v>6.6</v>
      </c>
      <c r="F94" s="26">
        <v>96.9</v>
      </c>
      <c r="G94" s="26">
        <v>89.9</v>
      </c>
      <c r="H94" s="26">
        <v>103.5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34"/>
      <c r="C95" s="36"/>
      <c r="D95" s="36"/>
      <c r="E95" s="36"/>
      <c r="F95" s="36"/>
      <c r="G95" s="36"/>
      <c r="H95" s="36"/>
      <c r="I95" s="4"/>
      <c r="J95" s="4"/>
      <c r="K95" s="4"/>
      <c r="L95" s="4"/>
      <c r="M95" s="4"/>
      <c r="N95" s="4"/>
      <c r="O95" s="4"/>
      <c r="P95" s="4"/>
      <c r="Q95" s="4"/>
    </row>
    <row r="96" spans="2:10" ht="13.5">
      <c r="B96" s="167"/>
      <c r="C96" s="167"/>
      <c r="D96" s="167"/>
      <c r="E96" s="167"/>
      <c r="F96" s="167"/>
      <c r="G96" s="167"/>
      <c r="H96" s="167"/>
      <c r="I96" s="167"/>
      <c r="J96" s="167"/>
    </row>
  </sheetData>
  <mergeCells count="6">
    <mergeCell ref="B96:J96"/>
    <mergeCell ref="C5:E5"/>
    <mergeCell ref="F5:H5"/>
    <mergeCell ref="I5:K5"/>
    <mergeCell ref="C68:E68"/>
    <mergeCell ref="F68:H68"/>
  </mergeCells>
  <printOptions/>
  <pageMargins left="1.2" right="0.75" top="1" bottom="1" header="0.512" footer="0.512"/>
  <pageSetup fitToHeight="1" fitToWidth="1" horizontalDpi="600" verticalDpi="600" orientation="portrait" paperSize="9" scale="7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7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5.50390625" style="0" customWidth="1"/>
    <col min="5" max="10" width="7.00390625" style="0" customWidth="1"/>
    <col min="12" max="12" width="6.625" style="0" customWidth="1"/>
    <col min="13" max="13" width="2.625" style="0" customWidth="1"/>
  </cols>
  <sheetData>
    <row r="1" spans="1:4" ht="14.25">
      <c r="A1" s="103" t="s">
        <v>118</v>
      </c>
      <c r="B1" s="47"/>
      <c r="C1" s="4"/>
      <c r="D1" s="4"/>
    </row>
    <row r="2" spans="1:4" ht="13.5">
      <c r="A2" s="4"/>
      <c r="B2" s="4"/>
      <c r="C2" s="4"/>
      <c r="D2" s="4"/>
    </row>
    <row r="3" spans="1:4" ht="13.5">
      <c r="A3" s="4"/>
      <c r="B3" s="127"/>
      <c r="C3" s="4"/>
      <c r="D3" s="4"/>
    </row>
    <row r="4" spans="1:4" ht="13.5">
      <c r="A4" s="4"/>
      <c r="B4" s="4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2:4" ht="13.5">
      <c r="B19" s="4"/>
      <c r="C19" s="4"/>
      <c r="D19" s="127" t="s">
        <v>105</v>
      </c>
    </row>
    <row r="20" spans="1:4" ht="13.5">
      <c r="A20" s="4"/>
      <c r="B20" s="4"/>
      <c r="C20" s="4"/>
      <c r="D20" s="4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ht="14.25">
      <c r="A23" s="102" t="s">
        <v>99</v>
      </c>
    </row>
    <row r="24" ht="13.5">
      <c r="A24" s="4"/>
    </row>
    <row r="25" ht="13.5">
      <c r="A25" s="4"/>
    </row>
    <row r="26" ht="13.5">
      <c r="A26" s="4"/>
    </row>
    <row r="27" ht="13.5">
      <c r="A27" s="4"/>
    </row>
    <row r="28" spans="1:6" ht="13.5">
      <c r="A28" s="4"/>
      <c r="B28" s="109" t="s">
        <v>92</v>
      </c>
      <c r="C28">
        <v>20.7</v>
      </c>
      <c r="D28">
        <v>-1.1</v>
      </c>
      <c r="E28">
        <v>19</v>
      </c>
      <c r="F28" t="s">
        <v>91</v>
      </c>
    </row>
    <row r="29" ht="13.5">
      <c r="A29" s="4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8" ht="13.5">
      <c r="A38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6" ht="13.5">
      <c r="A46" s="4"/>
    </row>
    <row r="47" ht="14.25">
      <c r="A47" s="102" t="s">
        <v>100</v>
      </c>
    </row>
    <row r="48" ht="13.5">
      <c r="A48" s="4"/>
    </row>
    <row r="49" ht="13.5">
      <c r="A49" s="4"/>
    </row>
    <row r="50" ht="13.5">
      <c r="A50" s="4"/>
    </row>
    <row r="51" ht="13.5">
      <c r="A51" s="4"/>
    </row>
    <row r="52" ht="13.5">
      <c r="A52" s="4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spans="1:6" ht="42.75" customHeight="1">
      <c r="A67" s="4"/>
      <c r="E67" s="171" t="s">
        <v>73</v>
      </c>
      <c r="F67" s="171"/>
    </row>
    <row r="68" ht="42.75" customHeight="1">
      <c r="A68" s="4"/>
    </row>
    <row r="69" spans="1:10" ht="13.5">
      <c r="A69" s="7"/>
      <c r="B69" s="156" t="s">
        <v>113</v>
      </c>
      <c r="C69" s="157"/>
      <c r="D69" s="158"/>
      <c r="E69" s="156" t="s">
        <v>96</v>
      </c>
      <c r="F69" s="157"/>
      <c r="G69" s="158"/>
      <c r="H69" s="156" t="s">
        <v>98</v>
      </c>
      <c r="I69" s="157"/>
      <c r="J69" s="158"/>
    </row>
    <row r="70" spans="1:10" ht="13.5">
      <c r="A70" s="19" t="s">
        <v>26</v>
      </c>
      <c r="B70" s="12" t="s">
        <v>16</v>
      </c>
      <c r="C70" s="12" t="s">
        <v>17</v>
      </c>
      <c r="D70" s="12" t="s">
        <v>18</v>
      </c>
      <c r="E70" s="12" t="s">
        <v>16</v>
      </c>
      <c r="F70" s="12" t="s">
        <v>17</v>
      </c>
      <c r="G70" s="12" t="s">
        <v>18</v>
      </c>
      <c r="H70" s="12" t="s">
        <v>16</v>
      </c>
      <c r="I70" s="12" t="s">
        <v>17</v>
      </c>
      <c r="J70" s="12" t="s">
        <v>18</v>
      </c>
    </row>
    <row r="71" spans="1:12" ht="13.5">
      <c r="A71" s="146" t="s">
        <v>132</v>
      </c>
      <c r="B71" s="133">
        <v>158.3</v>
      </c>
      <c r="C71" s="133">
        <v>161.3</v>
      </c>
      <c r="D71" s="142" t="s">
        <v>90</v>
      </c>
      <c r="E71" s="135">
        <v>101.4</v>
      </c>
      <c r="F71" s="135">
        <v>98.8</v>
      </c>
      <c r="G71" s="135">
        <v>106.3</v>
      </c>
      <c r="H71" s="133">
        <v>116.6</v>
      </c>
      <c r="I71" s="133">
        <v>118.7</v>
      </c>
      <c r="J71" s="133">
        <v>80.7</v>
      </c>
      <c r="L71" s="106"/>
    </row>
    <row r="72" spans="1:10" ht="13.5">
      <c r="A72" s="146" t="s">
        <v>33</v>
      </c>
      <c r="B72" s="134">
        <v>163.8</v>
      </c>
      <c r="C72" s="134">
        <v>165</v>
      </c>
      <c r="D72" s="142" t="s">
        <v>90</v>
      </c>
      <c r="E72" s="136">
        <v>105.1</v>
      </c>
      <c r="F72" s="136">
        <v>103.5</v>
      </c>
      <c r="G72" s="136">
        <v>102.2</v>
      </c>
      <c r="H72" s="134">
        <v>116.1</v>
      </c>
      <c r="I72" s="134">
        <v>116.5</v>
      </c>
      <c r="J72" s="134">
        <v>78.8</v>
      </c>
    </row>
    <row r="73" spans="1:10" ht="13.5">
      <c r="A73" s="146" t="s">
        <v>34</v>
      </c>
      <c r="B73" s="134">
        <v>153.2</v>
      </c>
      <c r="C73" s="134">
        <v>154.6</v>
      </c>
      <c r="D73" s="142" t="s">
        <v>90</v>
      </c>
      <c r="E73" s="136">
        <v>105.1</v>
      </c>
      <c r="F73" s="136">
        <v>103.2</v>
      </c>
      <c r="G73" s="136">
        <v>105.3</v>
      </c>
      <c r="H73" s="134">
        <v>119</v>
      </c>
      <c r="I73" s="134">
        <v>119.7</v>
      </c>
      <c r="J73" s="134">
        <v>72.1</v>
      </c>
    </row>
    <row r="74" spans="1:10" ht="13.5">
      <c r="A74" s="146" t="s">
        <v>35</v>
      </c>
      <c r="B74" s="134">
        <v>158.2</v>
      </c>
      <c r="C74" s="134">
        <v>160.3</v>
      </c>
      <c r="D74" s="142" t="s">
        <v>90</v>
      </c>
      <c r="E74" s="136">
        <v>101.1</v>
      </c>
      <c r="F74" s="136">
        <v>102.7</v>
      </c>
      <c r="G74" s="136">
        <v>103.8</v>
      </c>
      <c r="H74" s="134">
        <v>123.3</v>
      </c>
      <c r="I74" s="134">
        <v>121.7</v>
      </c>
      <c r="J74" s="134">
        <v>81.1</v>
      </c>
    </row>
    <row r="75" spans="1:10" ht="13.5">
      <c r="A75" s="146" t="s">
        <v>36</v>
      </c>
      <c r="B75" s="134">
        <v>163.6</v>
      </c>
      <c r="C75" s="134">
        <v>168.7</v>
      </c>
      <c r="D75" s="142" t="s">
        <v>90</v>
      </c>
      <c r="E75" s="136">
        <v>105.7</v>
      </c>
      <c r="F75" s="136">
        <v>105.2</v>
      </c>
      <c r="G75" s="136">
        <v>102</v>
      </c>
      <c r="H75" s="134">
        <v>110.8</v>
      </c>
      <c r="I75" s="134">
        <v>113</v>
      </c>
      <c r="J75" s="134">
        <v>71.9</v>
      </c>
    </row>
    <row r="76" spans="1:10" ht="13.5">
      <c r="A76" s="146" t="s">
        <v>107</v>
      </c>
      <c r="B76" s="134">
        <v>155.6</v>
      </c>
      <c r="C76" s="134">
        <v>170.1</v>
      </c>
      <c r="D76" s="142" t="s">
        <v>90</v>
      </c>
      <c r="E76" s="136">
        <v>103.5</v>
      </c>
      <c r="F76" s="136">
        <v>100.3</v>
      </c>
      <c r="G76" s="136">
        <v>108.8</v>
      </c>
      <c r="H76" s="134">
        <v>123</v>
      </c>
      <c r="I76" s="134">
        <v>123.2</v>
      </c>
      <c r="J76" s="134">
        <v>74.1</v>
      </c>
    </row>
    <row r="77" spans="1:10" ht="13.5">
      <c r="A77" s="146" t="s">
        <v>72</v>
      </c>
      <c r="B77" s="134">
        <v>157.7</v>
      </c>
      <c r="C77" s="134">
        <v>169.6</v>
      </c>
      <c r="D77" s="142" t="s">
        <v>90</v>
      </c>
      <c r="E77" s="136">
        <v>104.6</v>
      </c>
      <c r="F77" s="136">
        <v>99.9</v>
      </c>
      <c r="G77" s="136">
        <v>105.6</v>
      </c>
      <c r="H77" s="134">
        <v>127</v>
      </c>
      <c r="I77" s="134">
        <v>125.2</v>
      </c>
      <c r="J77" s="134">
        <v>79.4</v>
      </c>
    </row>
    <row r="78" spans="1:10" ht="13.5">
      <c r="A78" s="146" t="s">
        <v>27</v>
      </c>
      <c r="B78" s="134">
        <v>143.8</v>
      </c>
      <c r="C78" s="134">
        <v>139.5</v>
      </c>
      <c r="D78" s="142" t="s">
        <v>90</v>
      </c>
      <c r="E78" s="136">
        <v>94.7</v>
      </c>
      <c r="F78" s="136">
        <v>93.3</v>
      </c>
      <c r="G78" s="136">
        <v>103.7</v>
      </c>
      <c r="H78" s="134">
        <v>124.5</v>
      </c>
      <c r="I78" s="134">
        <v>121.2</v>
      </c>
      <c r="J78" s="134">
        <v>87.6</v>
      </c>
    </row>
    <row r="79" spans="1:10" ht="13.5">
      <c r="A79" s="146" t="s">
        <v>28</v>
      </c>
      <c r="B79" s="134">
        <v>155.2</v>
      </c>
      <c r="C79" s="134">
        <v>157.7</v>
      </c>
      <c r="D79" s="142" t="s">
        <v>90</v>
      </c>
      <c r="E79" s="136">
        <v>97.9</v>
      </c>
      <c r="F79" s="136">
        <v>97.6</v>
      </c>
      <c r="G79" s="136">
        <v>102.5</v>
      </c>
      <c r="H79" s="134">
        <v>116.3</v>
      </c>
      <c r="I79" s="134">
        <v>112</v>
      </c>
      <c r="J79" s="134">
        <v>96.2</v>
      </c>
    </row>
    <row r="80" spans="1:10" ht="13.5">
      <c r="A80" s="146" t="s">
        <v>29</v>
      </c>
      <c r="B80" s="134">
        <v>158</v>
      </c>
      <c r="C80" s="134">
        <v>163.6</v>
      </c>
      <c r="D80" s="142" t="s">
        <v>90</v>
      </c>
      <c r="E80" s="136">
        <v>96.4</v>
      </c>
      <c r="F80" s="136">
        <v>95.3</v>
      </c>
      <c r="G80" s="136">
        <v>107.9</v>
      </c>
      <c r="H80" s="134">
        <v>128</v>
      </c>
      <c r="I80" s="134">
        <v>123.8</v>
      </c>
      <c r="J80" s="134">
        <v>104.7</v>
      </c>
    </row>
    <row r="81" spans="1:10" ht="13.5">
      <c r="A81" s="146" t="s">
        <v>30</v>
      </c>
      <c r="B81" s="134">
        <v>157.5</v>
      </c>
      <c r="C81" s="134">
        <v>162.2</v>
      </c>
      <c r="D81" s="142" t="s">
        <v>90</v>
      </c>
      <c r="E81" s="136">
        <v>103.4</v>
      </c>
      <c r="F81" s="136">
        <v>94.6</v>
      </c>
      <c r="G81" s="136">
        <v>109</v>
      </c>
      <c r="H81" s="134">
        <v>123.4</v>
      </c>
      <c r="I81" s="134">
        <v>120.4</v>
      </c>
      <c r="J81" s="134">
        <v>112.4</v>
      </c>
    </row>
    <row r="82" spans="1:10" ht="13.5">
      <c r="A82" s="146" t="s">
        <v>31</v>
      </c>
      <c r="B82" s="134">
        <v>160.4</v>
      </c>
      <c r="C82" s="134">
        <v>161.7</v>
      </c>
      <c r="D82" s="142" t="s">
        <v>90</v>
      </c>
      <c r="E82" s="136">
        <v>99.3</v>
      </c>
      <c r="F82" s="136">
        <v>96.8</v>
      </c>
      <c r="G82" s="136">
        <v>106.1</v>
      </c>
      <c r="H82" s="134">
        <v>127.7</v>
      </c>
      <c r="I82" s="134">
        <v>124.3</v>
      </c>
      <c r="J82" s="134">
        <v>122.2</v>
      </c>
    </row>
    <row r="83" spans="1:10" ht="13.5">
      <c r="A83" s="146" t="s">
        <v>32</v>
      </c>
      <c r="B83" s="134">
        <v>133.7</v>
      </c>
      <c r="C83" s="134">
        <v>134.8</v>
      </c>
      <c r="D83" s="142" t="s">
        <v>90</v>
      </c>
      <c r="E83" s="136">
        <v>95</v>
      </c>
      <c r="F83" s="136">
        <v>92.6</v>
      </c>
      <c r="G83" s="136">
        <v>108.3</v>
      </c>
      <c r="H83" s="134">
        <v>128</v>
      </c>
      <c r="I83" s="134">
        <v>121.3</v>
      </c>
      <c r="J83" s="134">
        <v>141.7</v>
      </c>
    </row>
    <row r="84" spans="1:10" ht="13.5">
      <c r="A84" s="146" t="s">
        <v>33</v>
      </c>
      <c r="B84" s="134">
        <v>145.7</v>
      </c>
      <c r="C84" s="134">
        <v>152.7</v>
      </c>
      <c r="D84" s="142" t="s">
        <v>90</v>
      </c>
      <c r="E84" s="136">
        <v>93</v>
      </c>
      <c r="F84" s="136">
        <v>88.3</v>
      </c>
      <c r="G84" s="136">
        <v>109.1</v>
      </c>
      <c r="H84" s="134">
        <v>129.9</v>
      </c>
      <c r="I84" s="134">
        <v>129.3</v>
      </c>
      <c r="J84" s="134">
        <v>137.7</v>
      </c>
    </row>
    <row r="85" spans="1:10" ht="13.5">
      <c r="A85" s="146" t="s">
        <v>34</v>
      </c>
      <c r="B85" s="134">
        <v>121.9</v>
      </c>
      <c r="C85" s="134">
        <v>134.2</v>
      </c>
      <c r="D85" s="142" t="s">
        <v>90</v>
      </c>
      <c r="E85" s="136">
        <v>83.8</v>
      </c>
      <c r="F85" s="136">
        <v>82.1</v>
      </c>
      <c r="G85" s="136">
        <v>103.5</v>
      </c>
      <c r="H85" s="134">
        <v>124.9</v>
      </c>
      <c r="I85" s="134">
        <v>126</v>
      </c>
      <c r="J85" s="134">
        <v>135.7</v>
      </c>
    </row>
    <row r="86" spans="1:10" ht="13.5">
      <c r="A86" s="146" t="s">
        <v>35</v>
      </c>
      <c r="B86" s="134">
        <v>101.1</v>
      </c>
      <c r="C86" s="134">
        <v>101</v>
      </c>
      <c r="D86" s="142" t="s">
        <v>90</v>
      </c>
      <c r="E86" s="136">
        <v>85.5</v>
      </c>
      <c r="F86" s="136">
        <v>78.5</v>
      </c>
      <c r="G86" s="136">
        <v>104</v>
      </c>
      <c r="H86" s="134">
        <v>128.6</v>
      </c>
      <c r="I86" s="134">
        <v>128.4</v>
      </c>
      <c r="J86" s="134">
        <v>135.5</v>
      </c>
    </row>
    <row r="87" spans="1:10" ht="13.5">
      <c r="A87" s="146" t="s">
        <v>36</v>
      </c>
      <c r="B87" s="134">
        <v>58.8</v>
      </c>
      <c r="C87" s="134">
        <v>55.7</v>
      </c>
      <c r="D87" s="142" t="s">
        <v>90</v>
      </c>
      <c r="E87" s="136">
        <v>75.5</v>
      </c>
      <c r="F87" s="136">
        <v>67.1</v>
      </c>
      <c r="G87" s="136">
        <v>106.5</v>
      </c>
      <c r="H87" s="134">
        <v>117.3</v>
      </c>
      <c r="I87" s="134">
        <v>109.6</v>
      </c>
      <c r="J87" s="134">
        <v>140.3</v>
      </c>
    </row>
    <row r="88" spans="1:10" ht="13.5">
      <c r="A88" s="146" t="s">
        <v>121</v>
      </c>
      <c r="B88" s="134">
        <v>51.1</v>
      </c>
      <c r="C88" s="134">
        <v>69.4</v>
      </c>
      <c r="D88" s="142" t="s">
        <v>90</v>
      </c>
      <c r="E88" s="136">
        <v>67.9</v>
      </c>
      <c r="F88" s="136">
        <v>67.9</v>
      </c>
      <c r="G88" s="136">
        <v>103.9</v>
      </c>
      <c r="H88" s="134">
        <v>131.7</v>
      </c>
      <c r="I88" s="134">
        <v>128.1</v>
      </c>
      <c r="J88" s="134">
        <v>156</v>
      </c>
    </row>
    <row r="89" spans="1:10" ht="13.5">
      <c r="A89" s="146" t="s">
        <v>72</v>
      </c>
      <c r="B89" s="134">
        <v>85.4</v>
      </c>
      <c r="C89" s="134">
        <v>105.6</v>
      </c>
      <c r="D89" s="142" t="s">
        <v>90</v>
      </c>
      <c r="E89" s="136">
        <v>66.9</v>
      </c>
      <c r="F89" s="136">
        <v>66.6</v>
      </c>
      <c r="G89" s="136">
        <v>100.4</v>
      </c>
      <c r="H89" s="134">
        <v>122.2</v>
      </c>
      <c r="I89" s="134">
        <v>122.4</v>
      </c>
      <c r="J89" s="134">
        <v>148.3</v>
      </c>
    </row>
    <row r="90" spans="1:10" ht="13.5">
      <c r="A90" s="146" t="s">
        <v>27</v>
      </c>
      <c r="B90" s="134">
        <v>85.4</v>
      </c>
      <c r="C90" s="134">
        <v>100.3</v>
      </c>
      <c r="D90" s="142" t="s">
        <v>90</v>
      </c>
      <c r="E90" s="136">
        <v>81</v>
      </c>
      <c r="F90" s="136">
        <v>75.8</v>
      </c>
      <c r="G90" s="136">
        <v>97.3</v>
      </c>
      <c r="H90" s="134">
        <v>130.5</v>
      </c>
      <c r="I90" s="134">
        <v>131.2</v>
      </c>
      <c r="J90" s="134">
        <v>141.6</v>
      </c>
    </row>
    <row r="91" spans="1:10" ht="13.5">
      <c r="A91" s="146" t="s">
        <v>28</v>
      </c>
      <c r="B91" s="134">
        <v>118.6</v>
      </c>
      <c r="C91" s="134">
        <v>130.9</v>
      </c>
      <c r="D91" s="142" t="s">
        <v>90</v>
      </c>
      <c r="E91" s="136">
        <v>105.7</v>
      </c>
      <c r="F91" s="136">
        <v>103.7</v>
      </c>
      <c r="G91" s="136">
        <v>97</v>
      </c>
      <c r="H91" s="134">
        <v>111.5</v>
      </c>
      <c r="I91" s="134">
        <v>108.2</v>
      </c>
      <c r="J91" s="134">
        <v>148.7</v>
      </c>
    </row>
    <row r="92" spans="1:10" ht="13.5">
      <c r="A92" s="146" t="s">
        <v>29</v>
      </c>
      <c r="B92" s="134">
        <v>118</v>
      </c>
      <c r="C92" s="134">
        <v>129.6</v>
      </c>
      <c r="D92" s="142" t="s">
        <v>90</v>
      </c>
      <c r="E92" s="136">
        <v>91.7</v>
      </c>
      <c r="F92" s="136">
        <v>86</v>
      </c>
      <c r="G92" s="136">
        <v>93.9</v>
      </c>
      <c r="H92" s="134">
        <v>133.8</v>
      </c>
      <c r="I92" s="134">
        <v>130.8</v>
      </c>
      <c r="J92" s="134">
        <v>153.1</v>
      </c>
    </row>
    <row r="93" spans="1:10" ht="13.5">
      <c r="A93" s="146" t="s">
        <v>30</v>
      </c>
      <c r="B93" s="134">
        <v>111.3</v>
      </c>
      <c r="C93" s="134">
        <v>115</v>
      </c>
      <c r="D93" s="142" t="s">
        <v>90</v>
      </c>
      <c r="E93" s="136">
        <v>102.3</v>
      </c>
      <c r="F93" s="136">
        <v>90.4</v>
      </c>
      <c r="G93" s="136">
        <v>92.5</v>
      </c>
      <c r="H93" s="134">
        <v>141.3</v>
      </c>
      <c r="I93" s="134">
        <v>143.3</v>
      </c>
      <c r="J93" s="134">
        <v>142.9</v>
      </c>
    </row>
    <row r="94" spans="1:11" ht="13.5">
      <c r="A94" s="146" t="s">
        <v>31</v>
      </c>
      <c r="B94" s="134">
        <v>96.7</v>
      </c>
      <c r="C94" s="134">
        <v>107.4</v>
      </c>
      <c r="D94" s="142" t="s">
        <v>90</v>
      </c>
      <c r="E94" s="136">
        <v>95.8</v>
      </c>
      <c r="F94" s="136">
        <v>87.1</v>
      </c>
      <c r="G94" s="136">
        <v>88</v>
      </c>
      <c r="H94" s="134">
        <v>135.2</v>
      </c>
      <c r="I94" s="134">
        <v>134.6</v>
      </c>
      <c r="J94" s="134">
        <v>142.8</v>
      </c>
      <c r="K94" s="129"/>
    </row>
    <row r="95" spans="1:10" ht="13.5">
      <c r="A95" s="146" t="s">
        <v>32</v>
      </c>
      <c r="B95" s="138">
        <v>105.9</v>
      </c>
      <c r="C95" s="11">
        <v>111.7</v>
      </c>
      <c r="D95" s="142" t="s">
        <v>119</v>
      </c>
      <c r="E95" s="11">
        <v>86.9</v>
      </c>
      <c r="F95" s="11">
        <v>81.6</v>
      </c>
      <c r="G95" s="11">
        <v>95.1</v>
      </c>
      <c r="H95" s="126">
        <v>130.8</v>
      </c>
      <c r="I95" s="11">
        <v>128.3</v>
      </c>
      <c r="J95" s="11">
        <v>151.2</v>
      </c>
    </row>
    <row r="96" spans="1:10" ht="13.5">
      <c r="A96" s="34"/>
      <c r="B96" s="35"/>
      <c r="C96" s="35"/>
      <c r="D96" s="35"/>
      <c r="E96" s="35"/>
      <c r="F96" s="35"/>
      <c r="G96" s="35"/>
      <c r="H96" s="35"/>
      <c r="I96" s="35"/>
      <c r="J96" s="35"/>
    </row>
    <row r="97" spans="1:9" ht="13.5">
      <c r="A97" s="167"/>
      <c r="B97" s="167"/>
      <c r="C97" s="167"/>
      <c r="D97" s="167"/>
      <c r="E97" s="167"/>
      <c r="F97" s="167"/>
      <c r="G97" s="167"/>
      <c r="H97" s="167"/>
      <c r="I97" s="167"/>
    </row>
  </sheetData>
  <mergeCells count="5">
    <mergeCell ref="E67:F67"/>
    <mergeCell ref="A97:I97"/>
    <mergeCell ref="B69:D69"/>
    <mergeCell ref="E69:G69"/>
    <mergeCell ref="H69:J69"/>
  </mergeCells>
  <printOptions/>
  <pageMargins left="1.25" right="0.75" top="1" bottom="1" header="0.512" footer="0.512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大分県統計調査課</cp:lastModifiedBy>
  <cp:lastPrinted>2009-10-15T00:42:15Z</cp:lastPrinted>
  <dcterms:created xsi:type="dcterms:W3CDTF">1999-02-25T23:39:19Z</dcterms:created>
  <dcterms:modified xsi:type="dcterms:W3CDTF">2010-01-15T07:40:19Z</dcterms:modified>
  <cp:category/>
  <cp:version/>
  <cp:contentType/>
  <cp:contentStatus/>
</cp:coreProperties>
</file>