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<sst xmlns="http://schemas.openxmlformats.org/spreadsheetml/2006/main" count="39" uniqueCount="30">
  <si>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</si>
  <si>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</si>
  <si>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</si>
  <si>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</si>
  <si>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</si>
  <si>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月　　　次</t>
  </si>
  <si>
    <t>総　　数</t>
  </si>
  <si>
    <t>男</t>
  </si>
  <si>
    <t>女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</si>
  <si>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</si>
  <si>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</si>
  <si>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</si>
  <si>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</si>
  <si>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</si>
  <si>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</si>
  <si>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</si>
  <si>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</si>
  <si>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</si>
  <si>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</si>
  <si>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</si>
  <si>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</si>
  <si>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転出入超過数（△印転出超過）</t>
  </si>
  <si>
    <t xml:space="preserve">  18</t>
  </si>
  <si>
    <t xml:space="preserve">  19</t>
  </si>
  <si>
    <t>23．転出入者数</t>
  </si>
  <si>
    <t>資料：総務省統計局HP＞住民基本台帳人口移動報告 年報</t>
  </si>
  <si>
    <t xml:space="preserve">  16</t>
  </si>
  <si>
    <t xml:space="preserve">  17</t>
  </si>
  <si>
    <t>平成15年</t>
  </si>
  <si>
    <t xml:space="preserve">  20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</si>
</sst>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#,###,##0;&quot;-&quot;#,###,##0"/>
    <numFmt numFmtId="211" formatCode="#,###,##0;&quot; -&quot;###,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6" fillId="31" borderId="4" applyNumberFormat="0" applyAlignment="0" applyProtection="0"/>
    <xf numFmtId="0" fontId="0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Continuous" vertical="center"/>
    </xf>
    <xf numFmtId="0" fontId="49" fillId="0" borderId="10" xfId="0" applyFont="1" applyBorder="1" applyAlignment="1">
      <alignment horizontal="centerContinuous" vertical="center"/>
    </xf>
    <xf numFmtId="0" fontId="49" fillId="0" borderId="10" xfId="0" applyFont="1" applyFill="1" applyBorder="1" applyAlignment="1">
      <alignment horizontal="centerContinuous" vertical="center"/>
    </xf>
    <xf numFmtId="0" fontId="49" fillId="0" borderId="12" xfId="0" applyFont="1" applyBorder="1" applyAlignment="1">
      <alignment horizontal="centerContinuous"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49" fontId="49" fillId="0" borderId="15" xfId="62" applyNumberFormat="1" applyFont="1" applyBorder="1" applyAlignment="1" applyProtection="1">
      <alignment horizontal="center"/>
      <protection locked="0"/>
    </xf>
    <xf numFmtId="38" fontId="49" fillId="0" borderId="16" xfId="49" applyFont="1" applyBorder="1" applyAlignment="1">
      <alignment vertical="center"/>
    </xf>
    <xf numFmtId="38" fontId="49" fillId="0" borderId="0" xfId="49" applyFont="1" applyAlignment="1">
      <alignment vertical="center"/>
    </xf>
    <xf numFmtId="186" fontId="49" fillId="0" borderId="0" xfId="0" applyNumberFormat="1" applyFont="1" applyBorder="1" applyAlignment="1">
      <alignment vertical="center"/>
    </xf>
    <xf numFmtId="49" fontId="49" fillId="0" borderId="17" xfId="63" applyNumberFormat="1" applyFont="1" applyBorder="1" applyAlignment="1" applyProtection="1">
      <alignment horizontal="center"/>
      <protection locked="0"/>
    </xf>
    <xf numFmtId="186" fontId="49" fillId="0" borderId="16" xfId="0" applyNumberFormat="1" applyFont="1" applyBorder="1" applyAlignment="1">
      <alignment vertical="center"/>
    </xf>
    <xf numFmtId="0" fontId="49" fillId="0" borderId="17" xfId="62" applyNumberFormat="1" applyFont="1" applyBorder="1" applyAlignment="1" applyProtection="1" quotePrefix="1">
      <alignment horizontal="center"/>
      <protection locked="0"/>
    </xf>
    <xf numFmtId="0" fontId="49" fillId="0" borderId="0" xfId="0" applyFont="1" applyFill="1" applyAlignment="1">
      <alignment/>
    </xf>
    <xf numFmtId="49" fontId="50" fillId="0" borderId="17" xfId="62" applyNumberFormat="1" applyFont="1" applyBorder="1" applyAlignment="1" applyProtection="1" quotePrefix="1">
      <alignment horizontal="center"/>
      <protection locked="0"/>
    </xf>
    <xf numFmtId="186" fontId="50" fillId="0" borderId="16" xfId="0" applyNumberFormat="1" applyFont="1" applyBorder="1" applyAlignment="1">
      <alignment vertical="center"/>
    </xf>
    <xf numFmtId="186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9" fillId="0" borderId="17" xfId="63" applyNumberFormat="1" applyFont="1" applyBorder="1">
      <alignment/>
      <protection/>
    </xf>
    <xf numFmtId="0" fontId="49" fillId="0" borderId="17" xfId="63" applyNumberFormat="1" applyFont="1" applyBorder="1" applyAlignment="1" applyProtection="1">
      <alignment horizontal="center"/>
      <protection/>
    </xf>
    <xf numFmtId="210" fontId="49" fillId="0" borderId="0" xfId="0" applyNumberFormat="1" applyFont="1" applyFill="1" applyAlignment="1">
      <alignment horizontal="right"/>
    </xf>
    <xf numFmtId="211" fontId="49" fillId="0" borderId="0" xfId="0" applyNumberFormat="1" applyFont="1" applyFill="1" applyAlignment="1">
      <alignment horizontal="right"/>
    </xf>
    <xf numFmtId="49" fontId="49" fillId="0" borderId="17" xfId="63" applyNumberFormat="1" applyFont="1" applyBorder="1" applyAlignment="1" applyProtection="1">
      <alignment horizontal="center"/>
      <protection/>
    </xf>
    <xf numFmtId="49" fontId="49" fillId="0" borderId="18" xfId="63" applyNumberFormat="1" applyFont="1" applyBorder="1" applyAlignment="1" applyProtection="1">
      <alignment horizontal="center"/>
      <protection/>
    </xf>
    <xf numFmtId="186" fontId="49" fillId="0" borderId="0" xfId="0" applyNumberFormat="1" applyFont="1" applyAlignment="1">
      <alignment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51" fillId="0" borderId="21" xfId="43" applyFont="1" applyBorder="1" applyAlignment="1" applyProtection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idou/3.htm" TargetMode="External" /><Relationship Id="rId2" Type="http://schemas.openxmlformats.org/officeDocument/2006/relationships/hyperlink" Target="http://www.stat.go.jp/data/idou/3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9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0</v>
      </c>
    </row>
    <row r="3" spans="1:13" s="9" customFormat="1" ht="13.5" customHeight="1" thickTop="1">
      <c r="A3" s="4" t="s">
        <v>1</v>
      </c>
      <c r="B3" s="5" t="s">
        <v>2</v>
      </c>
      <c r="C3" s="6"/>
      <c r="D3" s="7"/>
      <c r="E3" s="5" t="s">
        <v>3</v>
      </c>
      <c r="F3" s="6"/>
      <c r="G3" s="6"/>
      <c r="H3" s="5" t="s">
        <v>4</v>
      </c>
      <c r="I3" s="6"/>
      <c r="J3" s="8"/>
      <c r="K3" s="31" t="s">
        <v>21</v>
      </c>
      <c r="L3" s="32"/>
      <c r="M3" s="32"/>
    </row>
    <row r="4" spans="1:13" s="9" customFormat="1" ht="13.5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6</v>
      </c>
      <c r="F4" s="11" t="s">
        <v>7</v>
      </c>
      <c r="G4" s="11" t="s">
        <v>8</v>
      </c>
      <c r="H4" s="11" t="s">
        <v>6</v>
      </c>
      <c r="I4" s="11" t="s">
        <v>7</v>
      </c>
      <c r="J4" s="11" t="s">
        <v>8</v>
      </c>
      <c r="K4" s="11" t="s">
        <v>6</v>
      </c>
      <c r="L4" s="11" t="s">
        <v>7</v>
      </c>
      <c r="M4" s="11" t="s">
        <v>8</v>
      </c>
    </row>
    <row r="5" spans="1:13" ht="19.5" customHeight="1">
      <c r="A5" s="12" t="s">
        <v>28</v>
      </c>
      <c r="B5" s="13">
        <v>22128</v>
      </c>
      <c r="C5" s="14">
        <v>10968</v>
      </c>
      <c r="D5" s="14">
        <v>11160</v>
      </c>
      <c r="E5" s="14">
        <v>23458</v>
      </c>
      <c r="F5" s="14">
        <v>13253</v>
      </c>
      <c r="G5" s="14">
        <v>10205</v>
      </c>
      <c r="H5" s="14">
        <v>25048</v>
      </c>
      <c r="I5" s="14">
        <v>13850</v>
      </c>
      <c r="J5" s="14">
        <v>11198</v>
      </c>
      <c r="K5" s="15">
        <v>-1590</v>
      </c>
      <c r="L5" s="15">
        <v>-597</v>
      </c>
      <c r="M5" s="15">
        <v>-993</v>
      </c>
    </row>
    <row r="6" spans="1:13" ht="19.5" customHeight="1">
      <c r="A6" s="16" t="s">
        <v>26</v>
      </c>
      <c r="B6" s="17">
        <v>21828</v>
      </c>
      <c r="C6" s="15">
        <v>10910</v>
      </c>
      <c r="D6" s="15">
        <v>10918</v>
      </c>
      <c r="E6" s="15">
        <v>23979</v>
      </c>
      <c r="F6" s="15">
        <v>13709</v>
      </c>
      <c r="G6" s="15">
        <v>10270</v>
      </c>
      <c r="H6" s="15">
        <v>24307</v>
      </c>
      <c r="I6" s="15">
        <v>13452</v>
      </c>
      <c r="J6" s="15">
        <v>10855</v>
      </c>
      <c r="K6" s="15">
        <v>-328</v>
      </c>
      <c r="L6" s="15">
        <v>257</v>
      </c>
      <c r="M6" s="15">
        <v>-585</v>
      </c>
    </row>
    <row r="7" spans="1:13" ht="19.5" customHeight="1">
      <c r="A7" s="16" t="s">
        <v>27</v>
      </c>
      <c r="B7" s="17">
        <v>19621</v>
      </c>
      <c r="C7" s="15">
        <v>9817</v>
      </c>
      <c r="D7" s="15">
        <v>9804</v>
      </c>
      <c r="E7" s="15">
        <v>22570</v>
      </c>
      <c r="F7" s="15">
        <v>12771</v>
      </c>
      <c r="G7" s="15">
        <v>9799</v>
      </c>
      <c r="H7" s="15">
        <v>24586</v>
      </c>
      <c r="I7" s="15">
        <v>13571</v>
      </c>
      <c r="J7" s="15">
        <v>11015</v>
      </c>
      <c r="K7" s="15">
        <v>-2016</v>
      </c>
      <c r="L7" s="15">
        <v>-800</v>
      </c>
      <c r="M7" s="15">
        <v>-1216</v>
      </c>
    </row>
    <row r="8" spans="1:13" ht="19.5" customHeight="1">
      <c r="A8" s="18" t="s">
        <v>22</v>
      </c>
      <c r="B8" s="17">
        <v>19021</v>
      </c>
      <c r="C8" s="15">
        <v>9741</v>
      </c>
      <c r="D8" s="15">
        <v>9280</v>
      </c>
      <c r="E8" s="15">
        <v>22747</v>
      </c>
      <c r="F8" s="15">
        <v>12902</v>
      </c>
      <c r="G8" s="15">
        <v>9845</v>
      </c>
      <c r="H8" s="15">
        <v>24204</v>
      </c>
      <c r="I8" s="15">
        <v>13640</v>
      </c>
      <c r="J8" s="15">
        <v>10564</v>
      </c>
      <c r="K8" s="15">
        <v>-1457</v>
      </c>
      <c r="L8" s="15">
        <v>-738</v>
      </c>
      <c r="M8" s="15">
        <v>-719</v>
      </c>
    </row>
    <row r="9" spans="1:13" s="19" customFormat="1" ht="19.5" customHeight="1">
      <c r="A9" s="20" t="s">
        <v>23</v>
      </c>
      <c r="B9" s="21">
        <v>18401</v>
      </c>
      <c r="C9" s="22">
        <v>9426</v>
      </c>
      <c r="D9" s="22">
        <v>8975</v>
      </c>
      <c r="E9" s="22">
        <v>23492</v>
      </c>
      <c r="F9" s="22">
        <v>13454</v>
      </c>
      <c r="G9" s="22">
        <v>10038</v>
      </c>
      <c r="H9" s="22">
        <v>24337</v>
      </c>
      <c r="I9" s="22">
        <v>13635</v>
      </c>
      <c r="J9" s="22">
        <v>10702</v>
      </c>
      <c r="K9" s="22">
        <v>-845</v>
      </c>
      <c r="L9" s="22">
        <v>-181</v>
      </c>
      <c r="M9" s="22">
        <v>-664</v>
      </c>
    </row>
    <row r="10" spans="1:13" s="23" customFormat="1" ht="19.5" customHeight="1">
      <c r="A10" s="20" t="s">
        <v>29</v>
      </c>
      <c r="B10" s="21">
        <f>SUM(B12:B23)</f>
        <v>18098</v>
      </c>
      <c r="C10" s="22">
        <f aca="true" t="shared" si="0" ref="C10:M10">SUM(C12:C23)</f>
        <v>9161</v>
      </c>
      <c r="D10" s="22">
        <f t="shared" si="0"/>
        <v>8937</v>
      </c>
      <c r="E10" s="22">
        <f t="shared" si="0"/>
        <v>22529</v>
      </c>
      <c r="F10" s="22">
        <f t="shared" si="0"/>
        <v>13007</v>
      </c>
      <c r="G10" s="22">
        <f t="shared" si="0"/>
        <v>9522</v>
      </c>
      <c r="H10" s="22">
        <f t="shared" si="0"/>
        <v>24309</v>
      </c>
      <c r="I10" s="22">
        <f t="shared" si="0"/>
        <v>13546</v>
      </c>
      <c r="J10" s="22">
        <f t="shared" si="0"/>
        <v>10763</v>
      </c>
      <c r="K10" s="22">
        <f t="shared" si="0"/>
        <v>-1780</v>
      </c>
      <c r="L10" s="22">
        <f t="shared" si="0"/>
        <v>-539</v>
      </c>
      <c r="M10" s="22">
        <f t="shared" si="0"/>
        <v>-1241</v>
      </c>
    </row>
    <row r="11" spans="1:13" s="23" customFormat="1" ht="19.5" customHeight="1">
      <c r="A11" s="24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9.5" customHeight="1">
      <c r="A12" s="25" t="s">
        <v>9</v>
      </c>
      <c r="B12" s="26">
        <v>1065</v>
      </c>
      <c r="C12" s="26">
        <v>531</v>
      </c>
      <c r="D12" s="26">
        <v>534</v>
      </c>
      <c r="E12" s="27">
        <v>1308</v>
      </c>
      <c r="F12" s="27">
        <v>754</v>
      </c>
      <c r="G12" s="27">
        <v>554</v>
      </c>
      <c r="H12" s="27">
        <v>1287</v>
      </c>
      <c r="I12" s="27">
        <v>718</v>
      </c>
      <c r="J12" s="27">
        <v>569</v>
      </c>
      <c r="K12" s="27">
        <v>21</v>
      </c>
      <c r="L12" s="27">
        <v>36</v>
      </c>
      <c r="M12" s="27">
        <v>-15</v>
      </c>
    </row>
    <row r="13" spans="1:13" ht="19.5" customHeight="1">
      <c r="A13" s="28" t="s">
        <v>10</v>
      </c>
      <c r="B13" s="26">
        <v>1261</v>
      </c>
      <c r="C13" s="26">
        <v>581</v>
      </c>
      <c r="D13" s="26">
        <v>680</v>
      </c>
      <c r="E13" s="27">
        <v>1355</v>
      </c>
      <c r="F13" s="27">
        <v>783</v>
      </c>
      <c r="G13" s="27">
        <v>572</v>
      </c>
      <c r="H13" s="27">
        <v>1235</v>
      </c>
      <c r="I13" s="27">
        <v>685</v>
      </c>
      <c r="J13" s="27">
        <v>550</v>
      </c>
      <c r="K13" s="27">
        <v>120</v>
      </c>
      <c r="L13" s="27">
        <v>98</v>
      </c>
      <c r="M13" s="27">
        <v>22</v>
      </c>
    </row>
    <row r="14" spans="1:13" ht="19.5" customHeight="1">
      <c r="A14" s="28" t="s">
        <v>11</v>
      </c>
      <c r="B14" s="26">
        <v>3403</v>
      </c>
      <c r="C14" s="26">
        <v>1800</v>
      </c>
      <c r="D14" s="26">
        <v>1603</v>
      </c>
      <c r="E14" s="27">
        <v>4102</v>
      </c>
      <c r="F14" s="27">
        <v>2297</v>
      </c>
      <c r="G14" s="27">
        <v>1805</v>
      </c>
      <c r="H14" s="27">
        <v>5124</v>
      </c>
      <c r="I14" s="27">
        <v>2757</v>
      </c>
      <c r="J14" s="27">
        <v>2367</v>
      </c>
      <c r="K14" s="27">
        <v>-1022</v>
      </c>
      <c r="L14" s="27">
        <v>-460</v>
      </c>
      <c r="M14" s="27">
        <v>-562</v>
      </c>
    </row>
    <row r="15" spans="1:13" ht="19.5" customHeight="1">
      <c r="A15" s="28" t="s">
        <v>12</v>
      </c>
      <c r="B15" s="26">
        <v>3114</v>
      </c>
      <c r="C15" s="26">
        <v>1601</v>
      </c>
      <c r="D15" s="26">
        <v>1513</v>
      </c>
      <c r="E15" s="27">
        <v>4063</v>
      </c>
      <c r="F15" s="27">
        <v>2288</v>
      </c>
      <c r="G15" s="27">
        <v>1775</v>
      </c>
      <c r="H15" s="27">
        <v>4925</v>
      </c>
      <c r="I15" s="27">
        <v>2787</v>
      </c>
      <c r="J15" s="27">
        <v>2138</v>
      </c>
      <c r="K15" s="27">
        <v>-862</v>
      </c>
      <c r="L15" s="27">
        <v>-499</v>
      </c>
      <c r="M15" s="27">
        <v>-363</v>
      </c>
    </row>
    <row r="16" spans="1:13" ht="19.5" customHeight="1">
      <c r="A16" s="28" t="s">
        <v>13</v>
      </c>
      <c r="B16" s="26">
        <v>1239</v>
      </c>
      <c r="C16" s="26">
        <v>600</v>
      </c>
      <c r="D16" s="26">
        <v>639</v>
      </c>
      <c r="E16" s="27">
        <v>1420</v>
      </c>
      <c r="F16" s="27">
        <v>838</v>
      </c>
      <c r="G16" s="27">
        <v>582</v>
      </c>
      <c r="H16" s="27">
        <v>1503</v>
      </c>
      <c r="I16" s="27">
        <v>835</v>
      </c>
      <c r="J16" s="27">
        <v>668</v>
      </c>
      <c r="K16" s="27">
        <v>-83</v>
      </c>
      <c r="L16" s="27">
        <v>3</v>
      </c>
      <c r="M16" s="27">
        <v>-86</v>
      </c>
    </row>
    <row r="17" spans="1:13" ht="19.5" customHeight="1">
      <c r="A17" s="28" t="s">
        <v>14</v>
      </c>
      <c r="B17" s="26">
        <v>1074</v>
      </c>
      <c r="C17" s="26">
        <v>527</v>
      </c>
      <c r="D17" s="26">
        <v>547</v>
      </c>
      <c r="E17" s="27">
        <v>1394</v>
      </c>
      <c r="F17" s="27">
        <v>809</v>
      </c>
      <c r="G17" s="27">
        <v>585</v>
      </c>
      <c r="H17" s="27">
        <v>1353</v>
      </c>
      <c r="I17" s="27">
        <v>795</v>
      </c>
      <c r="J17" s="27">
        <v>558</v>
      </c>
      <c r="K17" s="27">
        <v>41</v>
      </c>
      <c r="L17" s="27">
        <v>14</v>
      </c>
      <c r="M17" s="27">
        <v>27</v>
      </c>
    </row>
    <row r="18" spans="1:13" ht="19.5" customHeight="1">
      <c r="A18" s="28" t="s">
        <v>15</v>
      </c>
      <c r="B18" s="26">
        <v>1203</v>
      </c>
      <c r="C18" s="26">
        <v>589</v>
      </c>
      <c r="D18" s="26">
        <v>614</v>
      </c>
      <c r="E18" s="27">
        <v>1733</v>
      </c>
      <c r="F18" s="27">
        <v>1088</v>
      </c>
      <c r="G18" s="27">
        <v>645</v>
      </c>
      <c r="H18" s="27">
        <v>1605</v>
      </c>
      <c r="I18" s="27">
        <v>915</v>
      </c>
      <c r="J18" s="27">
        <v>690</v>
      </c>
      <c r="K18" s="27">
        <v>128</v>
      </c>
      <c r="L18" s="27">
        <v>173</v>
      </c>
      <c r="M18" s="27">
        <v>-45</v>
      </c>
    </row>
    <row r="19" spans="1:13" ht="19.5" customHeight="1">
      <c r="A19" s="28" t="s">
        <v>16</v>
      </c>
      <c r="B19" s="26">
        <v>1143</v>
      </c>
      <c r="C19" s="26">
        <v>548</v>
      </c>
      <c r="D19" s="26">
        <v>595</v>
      </c>
      <c r="E19" s="27">
        <v>1793</v>
      </c>
      <c r="F19" s="27">
        <v>1014</v>
      </c>
      <c r="G19" s="27">
        <v>779</v>
      </c>
      <c r="H19" s="27">
        <v>1787</v>
      </c>
      <c r="I19" s="27">
        <v>1011</v>
      </c>
      <c r="J19" s="27">
        <v>776</v>
      </c>
      <c r="K19" s="27">
        <v>6</v>
      </c>
      <c r="L19" s="27">
        <v>3</v>
      </c>
      <c r="M19" s="27">
        <v>3</v>
      </c>
    </row>
    <row r="20" spans="1:13" ht="19.5" customHeight="1">
      <c r="A20" s="28" t="s">
        <v>17</v>
      </c>
      <c r="B20" s="26">
        <v>1127</v>
      </c>
      <c r="C20" s="26">
        <v>583</v>
      </c>
      <c r="D20" s="26">
        <v>544</v>
      </c>
      <c r="E20" s="27">
        <v>1454</v>
      </c>
      <c r="F20" s="27">
        <v>871</v>
      </c>
      <c r="G20" s="27">
        <v>583</v>
      </c>
      <c r="H20" s="27">
        <v>1404</v>
      </c>
      <c r="I20" s="27">
        <v>782</v>
      </c>
      <c r="J20" s="27">
        <v>622</v>
      </c>
      <c r="K20" s="27">
        <v>50</v>
      </c>
      <c r="L20" s="27">
        <v>89</v>
      </c>
      <c r="M20" s="27">
        <v>-39</v>
      </c>
    </row>
    <row r="21" spans="1:13" ht="19.5" customHeight="1">
      <c r="A21" s="28" t="s">
        <v>18</v>
      </c>
      <c r="B21" s="26">
        <v>1213</v>
      </c>
      <c r="C21" s="26">
        <v>648</v>
      </c>
      <c r="D21" s="26">
        <v>565</v>
      </c>
      <c r="E21" s="27">
        <v>1547</v>
      </c>
      <c r="F21" s="27">
        <v>939</v>
      </c>
      <c r="G21" s="27">
        <v>608</v>
      </c>
      <c r="H21" s="27">
        <v>1597</v>
      </c>
      <c r="I21" s="27">
        <v>914</v>
      </c>
      <c r="J21" s="27">
        <v>683</v>
      </c>
      <c r="K21" s="27">
        <v>-50</v>
      </c>
      <c r="L21" s="27">
        <v>25</v>
      </c>
      <c r="M21" s="27">
        <v>-75</v>
      </c>
    </row>
    <row r="22" spans="1:13" ht="19.5" customHeight="1">
      <c r="A22" s="28" t="s">
        <v>19</v>
      </c>
      <c r="B22" s="26">
        <v>999</v>
      </c>
      <c r="C22" s="26">
        <v>520</v>
      </c>
      <c r="D22" s="26">
        <v>479</v>
      </c>
      <c r="E22" s="27">
        <v>1123</v>
      </c>
      <c r="F22" s="27">
        <v>612</v>
      </c>
      <c r="G22" s="27">
        <v>511</v>
      </c>
      <c r="H22" s="27">
        <v>1204</v>
      </c>
      <c r="I22" s="27">
        <v>645</v>
      </c>
      <c r="J22" s="27">
        <v>559</v>
      </c>
      <c r="K22" s="27">
        <v>-81</v>
      </c>
      <c r="L22" s="27">
        <v>-33</v>
      </c>
      <c r="M22" s="27">
        <v>-48</v>
      </c>
    </row>
    <row r="23" spans="1:13" ht="19.5" customHeight="1">
      <c r="A23" s="29" t="s">
        <v>20</v>
      </c>
      <c r="B23" s="26">
        <v>1257</v>
      </c>
      <c r="C23" s="26">
        <v>633</v>
      </c>
      <c r="D23" s="26">
        <v>624</v>
      </c>
      <c r="E23" s="27">
        <v>1237</v>
      </c>
      <c r="F23" s="27">
        <v>714</v>
      </c>
      <c r="G23" s="27">
        <v>523</v>
      </c>
      <c r="H23" s="27">
        <v>1285</v>
      </c>
      <c r="I23" s="27">
        <v>702</v>
      </c>
      <c r="J23" s="27">
        <v>583</v>
      </c>
      <c r="K23" s="27">
        <v>-48</v>
      </c>
      <c r="L23" s="27">
        <v>12</v>
      </c>
      <c r="M23" s="27">
        <v>-60</v>
      </c>
    </row>
    <row r="24" spans="1:13" ht="13.5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6" ht="12">
      <c r="B26" s="30"/>
    </row>
  </sheetData>
  <sheetProtection/>
  <mergeCells count="2">
    <mergeCell ref="K3:M3"/>
    <mergeCell ref="A24:M24"/>
  </mergeCells>
  <hyperlinks>
    <hyperlink ref="A24" r:id="rId1" display="資料：総務省統計局「住民基本台帳人口移動報告年報」"/>
    <hyperlink ref="A24:M24" r:id="rId2" display="資料：政府統計の総合窓口HP＞住民基本台帳人口移動報告＞年報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2010-01-15T11:58:12Z</cp:lastPrinted>
  <dcterms:created xsi:type="dcterms:W3CDTF">2008-03-28T05:42:35Z</dcterms:created>
  <dcterms:modified xsi:type="dcterms:W3CDTF">2010-01-15T11:58:17Z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