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0019\Desktop\青色フォルダ\★2019年（速報）\④統計表\"/>
    </mc:Choice>
  </mc:AlternateContent>
  <bookViews>
    <workbookView xWindow="0" yWindow="0" windowWidth="21570" windowHeight="8070"/>
  </bookViews>
  <sheets>
    <sheet name="第６表" sheetId="1" r:id="rId1"/>
  </sheets>
  <definedNames>
    <definedName name="_xlnm.Print_Area" localSheetId="0">第６表!$A$1:$R$25</definedName>
    <definedName name="_xlnm.Print_Titles" localSheetId="0">第６表!$B:$C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<sst xmlns="http://schemas.openxmlformats.org/spreadsheetml/2006/main" count="39" uniqueCount="34">
  <si>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第６表　市町村別、事業所数・従業者数・製造品出荷額等（従業者４人以上）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セイゾウ</t>
    </rPh>
    <rPh sb="21" eb="22">
      <t>ヒン</t>
    </rPh>
    <rPh sb="22" eb="25">
      <t>シュッカガク</t>
    </rPh>
    <rPh sb="25" eb="26">
      <t>トウ</t>
    </rPh>
    <rPh sb="27" eb="30">
      <t>ジュウギョウシャ</t>
    </rPh>
    <rPh sb="31" eb="32">
      <t>ニン</t>
    </rPh>
    <rPh sb="32" eb="34">
      <t>イジョウ</t>
    </rPh>
    <phoneticPr fontId="2"/>
  </si>
  <si>
    <t>（単位：所、人、万円、％）</t>
    <rPh sb="1" eb="3">
      <t>タンイ</t>
    </rPh>
    <rPh sb="4" eb="5">
      <t>ショ</t>
    </rPh>
    <rPh sb="6" eb="7">
      <t>ニン</t>
    </rPh>
    <rPh sb="8" eb="10">
      <t>マンエン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</si>
  <si>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</si>
  <si>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</si>
  <si>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</si>
  <si>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増減数</t>
    <rPh sb="2" eb="3">
      <t>スウ</t>
    </rPh>
    <phoneticPr fontId="2"/>
  </si>
  <si>
    <t>増減率</t>
    <phoneticPr fontId="2"/>
  </si>
  <si>
    <t>構成比</t>
    <phoneticPr fontId="2"/>
  </si>
  <si>
    <t>増減人員</t>
    <rPh sb="2" eb="4">
      <t>ジンイン</t>
    </rPh>
    <phoneticPr fontId="2"/>
  </si>
  <si>
    <t>構成比</t>
    <phoneticPr fontId="2"/>
  </si>
  <si>
    <t>増減額</t>
    <phoneticPr fontId="2"/>
  </si>
  <si>
    <t>総　数</t>
    <rPh sb="0" eb="1">
      <t>フサ</t>
    </rPh>
    <rPh sb="2" eb="3">
      <t>カズ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</si>
  <si>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</si>
  <si>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</si>
  <si>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</si>
  <si>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</si>
  <si>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</si>
  <si>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</si>
  <si>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</si>
  <si>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</si>
  <si>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</si>
  <si>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</si>
  <si>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</si>
  <si>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</si>
  <si>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</si>
  <si>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  <rPh sb="0" eb="2">
      <t>クニサキ</t>
    </rPh>
    <rPh sb="2" eb="3">
      <t>シ</t>
    </rPh>
    <phoneticPr fontId="2"/>
  </si>
  <si>
    <t>姫島村</t>
  </si>
  <si>
    <t>日出町</t>
  </si>
  <si>
    <t>九重町</t>
  </si>
  <si>
    <t>玖珠町</t>
  </si>
  <si>
    <t>平成30年
工業統計
(平成29年分)</t>
    <rPh sb="0" eb="2">
      <t>ヘイセイ</t>
    </rPh>
    <rPh sb="4" eb="5">
      <t>ネン</t>
    </rPh>
    <rPh sb="6" eb="8">
      <t>コウギョウ</t>
    </rPh>
    <rPh sb="8" eb="10">
      <t>トウケイ</t>
    </rPh>
    <rPh sb="12" eb="14">
      <t>ヘイセイ</t>
    </rPh>
    <rPh sb="16" eb="18">
      <t>ネンブン</t>
    </rPh>
    <phoneticPr fontId="2"/>
  </si>
  <si>
    <t>2019年工業統計（2018年分）</t>
    <rPh sb="4" eb="5">
      <t>ネン</t>
    </rPh>
    <rPh sb="5" eb="7">
      <t>コウギョウ</t>
    </rPh>
    <rPh sb="7" eb="9">
      <t>トウケイ</t>
    </rPh>
    <rPh sb="14" eb="16">
      <t>ネンブン</t>
    </rPh>
    <rPh sb="15" eb="16">
      <t>ブン</t>
    </rPh>
    <phoneticPr fontId="2"/>
  </si>
  <si>
    <t xml:space="preserve">平成30年
工業統計
</t>
    <rPh sb="0" eb="2">
      <t>ヘイセイ</t>
    </rPh>
    <rPh sb="4" eb="5">
      <t>ネン</t>
    </rPh>
    <rPh sb="6" eb="8">
      <t>コウギョウ</t>
    </rPh>
    <rPh sb="8" eb="10">
      <t>トウケイ</t>
    </rPh>
    <phoneticPr fontId="2"/>
  </si>
  <si>
    <t>2019年工業統計</t>
    <rPh sb="4" eb="5">
      <t>ネン</t>
    </rPh>
    <rPh sb="5" eb="7">
      <t>コウギョウ</t>
    </rPh>
    <rPh sb="7" eb="9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</si>
</sst>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;&quot;▲ &quot;#,##0"/>
    <numFmt numFmtId="178" formatCode="#,##0.0;&quot;▲ &quot;#,##0.0"/>
    <numFmt numFmtId="179" formatCode="#,##0_ 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 style="thin">
        <color indexed="64"/>
      </left>
      <right style="thin">
        <color indexed="64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 style="thin">
        <color indexed="64"/>
      </left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8" fontId="0" fillId="0" borderId="0" xfId="0" applyNumberFormat="1">
      <alignment vertical="center"/>
    </xf>
    <xf numFmtId="0" fontId="0" fillId="0" borderId="3" xfId="0" applyBorder="1" applyAlignment="1">
      <alignment horizontal="distributed" vertical="center"/>
    </xf>
    <xf numFmtId="179" fontId="0" fillId="0" borderId="0" xfId="0" applyNumberForma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36" xfId="0" applyFill="1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2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centerContinuous" vertical="center"/>
    </xf>
    <xf numFmtId="0" fontId="0" fillId="0" borderId="8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13" xfId="1" applyNumberFormat="1" applyFont="1" applyFill="1" applyBorder="1">
      <alignment vertical="center"/>
    </xf>
    <xf numFmtId="177" fontId="0" fillId="0" borderId="13" xfId="1" applyNumberFormat="1" applyFont="1" applyFill="1" applyBorder="1">
      <alignment vertical="center"/>
    </xf>
    <xf numFmtId="178" fontId="0" fillId="0" borderId="9" xfId="0" applyNumberFormat="1" applyFont="1" applyFill="1" applyBorder="1">
      <alignment vertical="center"/>
    </xf>
    <xf numFmtId="178" fontId="0" fillId="0" borderId="13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0" fontId="0" fillId="0" borderId="14" xfId="0" applyNumberForma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7" fontId="0" fillId="0" borderId="9" xfId="0" applyNumberFormat="1" applyFill="1" applyBorder="1" applyAlignment="1">
      <alignment horizontal="right" vertical="center"/>
    </xf>
    <xf numFmtId="179" fontId="0" fillId="0" borderId="15" xfId="0" applyNumberFormat="1" applyFill="1" applyBorder="1" applyAlignment="1">
      <alignment horizontal="right" vertical="center"/>
    </xf>
    <xf numFmtId="177" fontId="0" fillId="0" borderId="16" xfId="0" applyNumberFormat="1" applyFont="1" applyFill="1" applyBorder="1" applyAlignment="1">
      <alignment horizontal="right" vertical="center"/>
    </xf>
    <xf numFmtId="178" fontId="0" fillId="0" borderId="16" xfId="0" applyNumberFormat="1" applyFont="1" applyFill="1" applyBorder="1" applyAlignment="1">
      <alignment horizontal="right" vertical="center"/>
    </xf>
    <xf numFmtId="0" fontId="0" fillId="0" borderId="17" xfId="0" applyNumberFormat="1" applyFill="1" applyBorder="1" applyAlignment="1">
      <alignment horizontal="right" vertical="center"/>
    </xf>
    <xf numFmtId="177" fontId="0" fillId="0" borderId="16" xfId="0" applyNumberFormat="1" applyFill="1" applyBorder="1" applyAlignment="1">
      <alignment horizontal="right" vertical="center"/>
    </xf>
    <xf numFmtId="179" fontId="0" fillId="0" borderId="0" xfId="0" applyNumberFormat="1" applyFill="1" applyAlignment="1">
      <alignment horizontal="right" vertical="center"/>
    </xf>
    <xf numFmtId="0" fontId="0" fillId="0" borderId="20" xfId="0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7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7" fontId="0" fillId="0" borderId="25" xfId="0" applyNumberFormat="1" applyFont="1" applyFill="1" applyBorder="1" applyAlignment="1">
      <alignment horizontal="right" vertical="center"/>
    </xf>
    <xf numFmtId="178" fontId="0" fillId="0" borderId="25" xfId="0" applyNumberFormat="1" applyFont="1" applyFill="1" applyBorder="1" applyAlignment="1">
      <alignment horizontal="right" vertical="center"/>
    </xf>
    <xf numFmtId="178" fontId="0" fillId="0" borderId="26" xfId="0" applyNumberFormat="1" applyFon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right" vertic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8" xfId="0" applyNumberForma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right" vertical="center"/>
    </xf>
    <xf numFmtId="0" fontId="0" fillId="0" borderId="27" xfId="0" applyNumberForma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178" fontId="0" fillId="0" borderId="28" xfId="0" applyNumberFormat="1" applyFon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177" fontId="0" fillId="0" borderId="31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right" vertical="center"/>
    </xf>
    <xf numFmtId="0" fontId="0" fillId="0" borderId="32" xfId="0" applyNumberForma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ont="1" applyFill="1" applyBorder="1" applyAlignment="1">
      <alignment horizontal="right" vertical="center"/>
    </xf>
    <xf numFmtId="178" fontId="0" fillId="0" borderId="34" xfId="0" applyNumberFormat="1" applyFon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9" fontId="0" fillId="0" borderId="35" xfId="0" applyNumberFormat="1" applyFill="1" applyBorder="1" applyAlignment="1">
      <alignment horizontal="right" vertical="center"/>
    </xf>
    <xf numFmtId="179" fontId="0" fillId="0" borderId="34" xfId="0" applyNumberForma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6"/>
  <sheetViews>
    <sheetView showGridLines="0" tabSelected="1" zoomScaleNormal="100" workbookViewId="0">
      <selection activeCell="S4" sqref="S4"/>
    </sheetView>
  </sheetViews>
  <sheetFormatPr defaultRowHeight="13.5"/>
  <cols>
    <col min="1" max="1" width="1.5" customWidth="1"/>
    <col min="2" max="2" width="4.625" customWidth="1"/>
    <col min="3" max="3" width="12.625" customWidth="1"/>
    <col min="4" max="5" width="9.625" customWidth="1"/>
    <col min="6" max="7" width="8" customWidth="1"/>
    <col min="8" max="8" width="6.625" customWidth="1"/>
    <col min="9" max="10" width="9.625" customWidth="1"/>
    <col min="11" max="11" width="8.75" customWidth="1"/>
    <col min="12" max="12" width="7.5" customWidth="1"/>
    <col min="13" max="13" width="6.625" customWidth="1"/>
    <col min="14" max="16" width="12.625" customWidth="1"/>
    <col min="17" max="17" width="8.25" customWidth="1"/>
    <col min="18" max="18" width="6.625" customWidth="1"/>
    <col min="19" max="22" width="12.625" customWidth="1"/>
    <col min="24" max="24" width="12.125" bestFit="1" customWidth="1"/>
  </cols>
  <sheetData>
    <row r="1" spans="2:24" ht="18" customHeight="1">
      <c r="D1" t="s">
        <v>0</v>
      </c>
    </row>
    <row r="2" spans="2:24" ht="18" customHeight="1">
      <c r="P2" s="76" t="s">
        <v>1</v>
      </c>
      <c r="Q2" s="76"/>
      <c r="R2" s="76"/>
    </row>
    <row r="3" spans="2:24" ht="21" customHeight="1">
      <c r="B3" s="1"/>
      <c r="C3" s="2"/>
      <c r="D3" s="74" t="s">
        <v>2</v>
      </c>
      <c r="E3" s="77"/>
      <c r="F3" s="77"/>
      <c r="G3" s="77"/>
      <c r="H3" s="75"/>
      <c r="I3" s="74" t="s">
        <v>3</v>
      </c>
      <c r="J3" s="77"/>
      <c r="K3" s="77"/>
      <c r="L3" s="77"/>
      <c r="M3" s="75"/>
      <c r="N3" s="74" t="s">
        <v>4</v>
      </c>
      <c r="O3" s="77"/>
      <c r="P3" s="77"/>
      <c r="Q3" s="77"/>
      <c r="R3" s="75"/>
    </row>
    <row r="4" spans="2:24" ht="21" customHeight="1">
      <c r="B4" s="3"/>
      <c r="C4" s="4"/>
      <c r="D4" s="78" t="s">
        <v>32</v>
      </c>
      <c r="E4" s="17" t="s">
        <v>33</v>
      </c>
      <c r="F4" s="18"/>
      <c r="G4" s="18"/>
      <c r="H4" s="19"/>
      <c r="I4" s="78" t="s">
        <v>32</v>
      </c>
      <c r="J4" s="17" t="s">
        <v>33</v>
      </c>
      <c r="K4" s="18"/>
      <c r="L4" s="18"/>
      <c r="M4" s="19"/>
      <c r="N4" s="78" t="s">
        <v>30</v>
      </c>
      <c r="O4" s="17" t="s">
        <v>31</v>
      </c>
      <c r="P4" s="18"/>
      <c r="Q4" s="18"/>
      <c r="R4" s="19"/>
    </row>
    <row r="5" spans="2:24" ht="21" customHeight="1">
      <c r="B5" s="5"/>
      <c r="C5" s="6"/>
      <c r="D5" s="79"/>
      <c r="E5" s="20"/>
      <c r="F5" s="21" t="s">
        <v>5</v>
      </c>
      <c r="G5" s="22" t="s">
        <v>6</v>
      </c>
      <c r="H5" s="23" t="s">
        <v>7</v>
      </c>
      <c r="I5" s="79"/>
      <c r="J5" s="20"/>
      <c r="K5" s="21" t="s">
        <v>8</v>
      </c>
      <c r="L5" s="22" t="s">
        <v>6</v>
      </c>
      <c r="M5" s="23" t="s">
        <v>9</v>
      </c>
      <c r="N5" s="79"/>
      <c r="O5" s="20"/>
      <c r="P5" s="21" t="s">
        <v>10</v>
      </c>
      <c r="Q5" s="22" t="s">
        <v>6</v>
      </c>
      <c r="R5" s="23" t="s">
        <v>9</v>
      </c>
    </row>
    <row r="6" spans="2:24" ht="21" customHeight="1">
      <c r="B6" s="74" t="s">
        <v>11</v>
      </c>
      <c r="C6" s="75"/>
      <c r="D6" s="24">
        <v>1459</v>
      </c>
      <c r="E6" s="24">
        <v>1403</v>
      </c>
      <c r="F6" s="25">
        <v>-56</v>
      </c>
      <c r="G6" s="26">
        <v>-3.8</v>
      </c>
      <c r="H6" s="27">
        <v>100</v>
      </c>
      <c r="I6" s="24">
        <v>66570</v>
      </c>
      <c r="J6" s="24">
        <v>66265</v>
      </c>
      <c r="K6" s="25">
        <v>-305</v>
      </c>
      <c r="L6" s="27">
        <v>-0.5</v>
      </c>
      <c r="M6" s="28">
        <v>100</v>
      </c>
      <c r="N6" s="24">
        <v>409497408</v>
      </c>
      <c r="O6" s="24">
        <v>443883385</v>
      </c>
      <c r="P6" s="25">
        <v>34385977</v>
      </c>
      <c r="Q6" s="27">
        <v>8.4</v>
      </c>
      <c r="R6" s="27">
        <v>100</v>
      </c>
      <c r="S6" s="7"/>
      <c r="T6" s="7"/>
      <c r="U6" s="7"/>
    </row>
    <row r="7" spans="2:24" ht="21" customHeight="1">
      <c r="B7" s="1">
        <v>201</v>
      </c>
      <c r="C7" s="8" t="s">
        <v>12</v>
      </c>
      <c r="D7" s="29">
        <v>378</v>
      </c>
      <c r="E7" s="29">
        <v>366</v>
      </c>
      <c r="F7" s="30">
        <v>-12</v>
      </c>
      <c r="G7" s="31">
        <v>-3.2</v>
      </c>
      <c r="H7" s="32">
        <v>26.1</v>
      </c>
      <c r="I7" s="33">
        <v>22441</v>
      </c>
      <c r="J7" s="34">
        <v>22413</v>
      </c>
      <c r="K7" s="35">
        <v>-28</v>
      </c>
      <c r="L7" s="36">
        <v>-0.1</v>
      </c>
      <c r="M7" s="32">
        <v>33.799999999999997</v>
      </c>
      <c r="N7" s="33">
        <v>257349483</v>
      </c>
      <c r="O7" s="34">
        <v>287018180</v>
      </c>
      <c r="P7" s="35">
        <v>29668697</v>
      </c>
      <c r="Q7" s="36">
        <v>11.5</v>
      </c>
      <c r="R7" s="32">
        <v>64.7</v>
      </c>
      <c r="X7" s="9"/>
    </row>
    <row r="8" spans="2:24" ht="21" customHeight="1">
      <c r="B8" s="3">
        <v>202</v>
      </c>
      <c r="C8" s="10" t="s">
        <v>13</v>
      </c>
      <c r="D8" s="37">
        <v>57</v>
      </c>
      <c r="E8" s="37">
        <v>50</v>
      </c>
      <c r="F8" s="35">
        <v>-7</v>
      </c>
      <c r="G8" s="36">
        <v>-12.3</v>
      </c>
      <c r="H8" s="36">
        <v>3.6</v>
      </c>
      <c r="I8" s="38">
        <v>826</v>
      </c>
      <c r="J8" s="39">
        <v>779</v>
      </c>
      <c r="K8" s="35">
        <v>-47</v>
      </c>
      <c r="L8" s="36">
        <v>-5.7</v>
      </c>
      <c r="M8" s="36">
        <v>1.2</v>
      </c>
      <c r="N8" s="38">
        <v>960391</v>
      </c>
      <c r="O8" s="39">
        <v>971441</v>
      </c>
      <c r="P8" s="35">
        <v>11050</v>
      </c>
      <c r="Q8" s="36">
        <v>1.2</v>
      </c>
      <c r="R8" s="32">
        <v>0.2</v>
      </c>
      <c r="X8" s="9"/>
    </row>
    <row r="9" spans="2:24" ht="21" customHeight="1">
      <c r="B9" s="3">
        <v>203</v>
      </c>
      <c r="C9" s="10" t="s">
        <v>14</v>
      </c>
      <c r="D9" s="37">
        <v>150</v>
      </c>
      <c r="E9" s="37">
        <v>142</v>
      </c>
      <c r="F9" s="35">
        <v>-8</v>
      </c>
      <c r="G9" s="36">
        <v>-5.3</v>
      </c>
      <c r="H9" s="36">
        <v>10.1</v>
      </c>
      <c r="I9" s="38">
        <v>11295</v>
      </c>
      <c r="J9" s="39">
        <v>11588</v>
      </c>
      <c r="K9" s="35">
        <v>293</v>
      </c>
      <c r="L9" s="36">
        <v>2.6</v>
      </c>
      <c r="M9" s="36">
        <v>17.5</v>
      </c>
      <c r="N9" s="38">
        <v>57772006</v>
      </c>
      <c r="O9" s="39">
        <v>63763021</v>
      </c>
      <c r="P9" s="35">
        <v>5991015</v>
      </c>
      <c r="Q9" s="36">
        <v>10.4</v>
      </c>
      <c r="R9" s="32">
        <v>14.4</v>
      </c>
      <c r="X9" s="9"/>
    </row>
    <row r="10" spans="2:24" ht="21" customHeight="1">
      <c r="B10" s="3">
        <v>204</v>
      </c>
      <c r="C10" s="10" t="s">
        <v>15</v>
      </c>
      <c r="D10" s="37">
        <v>191</v>
      </c>
      <c r="E10" s="37">
        <v>184</v>
      </c>
      <c r="F10" s="35">
        <v>-7</v>
      </c>
      <c r="G10" s="36">
        <v>-3.7</v>
      </c>
      <c r="H10" s="36">
        <v>13.1</v>
      </c>
      <c r="I10" s="38">
        <v>4131</v>
      </c>
      <c r="J10" s="39">
        <v>3667</v>
      </c>
      <c r="K10" s="35">
        <v>-464</v>
      </c>
      <c r="L10" s="36">
        <v>-11.2</v>
      </c>
      <c r="M10" s="36">
        <v>5.5</v>
      </c>
      <c r="N10" s="38">
        <v>11916485</v>
      </c>
      <c r="O10" s="39">
        <v>10986416</v>
      </c>
      <c r="P10" s="35">
        <v>-930069</v>
      </c>
      <c r="Q10" s="36">
        <v>-7.8</v>
      </c>
      <c r="R10" s="32">
        <v>2.5</v>
      </c>
      <c r="X10" s="9"/>
    </row>
    <row r="11" spans="2:24" ht="21" customHeight="1">
      <c r="B11" s="11">
        <v>205</v>
      </c>
      <c r="C11" s="12" t="s">
        <v>16</v>
      </c>
      <c r="D11" s="37">
        <v>143</v>
      </c>
      <c r="E11" s="37">
        <v>144</v>
      </c>
      <c r="F11" s="35">
        <v>1</v>
      </c>
      <c r="G11" s="36">
        <v>0.7</v>
      </c>
      <c r="H11" s="36">
        <v>10.3</v>
      </c>
      <c r="I11" s="38">
        <v>4264</v>
      </c>
      <c r="J11" s="39">
        <v>4409</v>
      </c>
      <c r="K11" s="35">
        <v>145</v>
      </c>
      <c r="L11" s="36">
        <v>3.4</v>
      </c>
      <c r="M11" s="36">
        <v>6.7</v>
      </c>
      <c r="N11" s="38">
        <v>10328062</v>
      </c>
      <c r="O11" s="39">
        <v>10843492</v>
      </c>
      <c r="P11" s="35">
        <v>515430</v>
      </c>
      <c r="Q11" s="36">
        <v>5</v>
      </c>
      <c r="R11" s="32">
        <v>2.4</v>
      </c>
      <c r="X11" s="9"/>
    </row>
    <row r="12" spans="2:24" ht="21" customHeight="1">
      <c r="B12" s="3">
        <v>206</v>
      </c>
      <c r="C12" s="10" t="s">
        <v>17</v>
      </c>
      <c r="D12" s="40">
        <v>69</v>
      </c>
      <c r="E12" s="41">
        <v>64</v>
      </c>
      <c r="F12" s="42">
        <v>-5</v>
      </c>
      <c r="G12" s="43">
        <v>-7.2</v>
      </c>
      <c r="H12" s="43">
        <v>4.5999999999999996</v>
      </c>
      <c r="I12" s="44">
        <v>2590</v>
      </c>
      <c r="J12" s="45">
        <v>2475</v>
      </c>
      <c r="K12" s="42">
        <v>-115</v>
      </c>
      <c r="L12" s="43">
        <v>-4.4000000000000004</v>
      </c>
      <c r="M12" s="43">
        <v>3.7</v>
      </c>
      <c r="N12" s="44">
        <v>7537350</v>
      </c>
      <c r="O12" s="46">
        <v>7892522</v>
      </c>
      <c r="P12" s="47">
        <v>355172</v>
      </c>
      <c r="Q12" s="48">
        <v>4.7</v>
      </c>
      <c r="R12" s="49">
        <v>1.8</v>
      </c>
      <c r="X12" s="9"/>
    </row>
    <row r="13" spans="2:24" ht="21" customHeight="1">
      <c r="B13" s="3">
        <v>207</v>
      </c>
      <c r="C13" s="10" t="s">
        <v>18</v>
      </c>
      <c r="D13" s="50">
        <v>31</v>
      </c>
      <c r="E13" s="37">
        <v>27</v>
      </c>
      <c r="F13" s="35">
        <v>-4</v>
      </c>
      <c r="G13" s="36">
        <v>-12.9</v>
      </c>
      <c r="H13" s="36">
        <v>1.9</v>
      </c>
      <c r="I13" s="38">
        <v>936</v>
      </c>
      <c r="J13" s="51">
        <v>926</v>
      </c>
      <c r="K13" s="35">
        <v>-10</v>
      </c>
      <c r="L13" s="36">
        <v>-1.1000000000000001</v>
      </c>
      <c r="M13" s="36">
        <v>1.4</v>
      </c>
      <c r="N13" s="38">
        <v>5941359</v>
      </c>
      <c r="O13" s="52">
        <v>6429999</v>
      </c>
      <c r="P13" s="35">
        <v>488640</v>
      </c>
      <c r="Q13" s="36">
        <v>8.1999999999999993</v>
      </c>
      <c r="R13" s="32">
        <v>1.4</v>
      </c>
      <c r="X13" s="9"/>
    </row>
    <row r="14" spans="2:24" ht="21" customHeight="1">
      <c r="B14" s="3">
        <v>208</v>
      </c>
      <c r="C14" s="10" t="s">
        <v>19</v>
      </c>
      <c r="D14" s="50">
        <v>27</v>
      </c>
      <c r="E14" s="37">
        <v>24</v>
      </c>
      <c r="F14" s="35">
        <v>-3</v>
      </c>
      <c r="G14" s="36">
        <v>-11.1</v>
      </c>
      <c r="H14" s="36">
        <v>1.7</v>
      </c>
      <c r="I14" s="38">
        <v>330</v>
      </c>
      <c r="J14" s="51">
        <v>294</v>
      </c>
      <c r="K14" s="35">
        <v>-36</v>
      </c>
      <c r="L14" s="36">
        <v>-10.9</v>
      </c>
      <c r="M14" s="36">
        <v>0.4</v>
      </c>
      <c r="N14" s="38">
        <v>382755</v>
      </c>
      <c r="O14" s="52">
        <v>301277</v>
      </c>
      <c r="P14" s="35">
        <v>-81478</v>
      </c>
      <c r="Q14" s="36">
        <v>-21.3</v>
      </c>
      <c r="R14" s="32">
        <v>0.1</v>
      </c>
      <c r="X14" s="9"/>
    </row>
    <row r="15" spans="2:24" ht="21" customHeight="1">
      <c r="B15" s="3">
        <v>209</v>
      </c>
      <c r="C15" s="10" t="s">
        <v>20</v>
      </c>
      <c r="D15" s="50">
        <v>48</v>
      </c>
      <c r="E15" s="37">
        <v>50</v>
      </c>
      <c r="F15" s="35">
        <v>2</v>
      </c>
      <c r="G15" s="36">
        <v>4.2</v>
      </c>
      <c r="H15" s="36">
        <v>3.6</v>
      </c>
      <c r="I15" s="38">
        <v>2713</v>
      </c>
      <c r="J15" s="51">
        <v>2951</v>
      </c>
      <c r="K15" s="35">
        <v>238</v>
      </c>
      <c r="L15" s="36">
        <v>8.8000000000000007</v>
      </c>
      <c r="M15" s="36">
        <v>4.5</v>
      </c>
      <c r="N15" s="38">
        <v>6576797</v>
      </c>
      <c r="O15" s="52">
        <v>7254173</v>
      </c>
      <c r="P15" s="35">
        <v>677376</v>
      </c>
      <c r="Q15" s="36">
        <v>10.3</v>
      </c>
      <c r="R15" s="32">
        <v>1.6</v>
      </c>
      <c r="X15" s="9"/>
    </row>
    <row r="16" spans="2:24" ht="21" customHeight="1">
      <c r="B16" s="11">
        <v>210</v>
      </c>
      <c r="C16" s="12" t="s">
        <v>21</v>
      </c>
      <c r="D16" s="53">
        <v>44</v>
      </c>
      <c r="E16" s="54">
        <v>42</v>
      </c>
      <c r="F16" s="55">
        <v>-2</v>
      </c>
      <c r="G16" s="56">
        <v>-4.5</v>
      </c>
      <c r="H16" s="56">
        <v>3</v>
      </c>
      <c r="I16" s="57">
        <v>2264</v>
      </c>
      <c r="J16" s="58">
        <v>2184</v>
      </c>
      <c r="K16" s="55">
        <v>-80</v>
      </c>
      <c r="L16" s="56">
        <v>-3.5</v>
      </c>
      <c r="M16" s="56">
        <v>3.3</v>
      </c>
      <c r="N16" s="57">
        <v>5550797</v>
      </c>
      <c r="O16" s="59">
        <v>5270924</v>
      </c>
      <c r="P16" s="60">
        <v>-279873</v>
      </c>
      <c r="Q16" s="61">
        <v>-5</v>
      </c>
      <c r="R16" s="62">
        <v>1.2</v>
      </c>
      <c r="X16" s="9"/>
    </row>
    <row r="17" spans="2:24" ht="21" customHeight="1">
      <c r="B17" s="3">
        <v>211</v>
      </c>
      <c r="C17" s="10" t="s">
        <v>22</v>
      </c>
      <c r="D17" s="37">
        <v>108</v>
      </c>
      <c r="E17" s="37">
        <v>102</v>
      </c>
      <c r="F17" s="35">
        <v>-6</v>
      </c>
      <c r="G17" s="36">
        <v>-5.6</v>
      </c>
      <c r="H17" s="36">
        <v>7.3</v>
      </c>
      <c r="I17" s="38">
        <v>4647</v>
      </c>
      <c r="J17" s="39">
        <v>4422</v>
      </c>
      <c r="K17" s="35">
        <v>-225</v>
      </c>
      <c r="L17" s="36">
        <v>-4.8</v>
      </c>
      <c r="M17" s="36">
        <v>6.7</v>
      </c>
      <c r="N17" s="38">
        <v>18359001</v>
      </c>
      <c r="O17" s="39">
        <v>16978657</v>
      </c>
      <c r="P17" s="35">
        <v>-1380344</v>
      </c>
      <c r="Q17" s="36">
        <v>-7.5</v>
      </c>
      <c r="R17" s="32">
        <v>3.8</v>
      </c>
      <c r="X17" s="9"/>
    </row>
    <row r="18" spans="2:24" ht="21" customHeight="1">
      <c r="B18" s="3">
        <v>212</v>
      </c>
      <c r="C18" s="10" t="s">
        <v>23</v>
      </c>
      <c r="D18" s="37">
        <v>49</v>
      </c>
      <c r="E18" s="37">
        <v>46</v>
      </c>
      <c r="F18" s="35">
        <v>-3</v>
      </c>
      <c r="G18" s="36">
        <v>-6.1</v>
      </c>
      <c r="H18" s="36">
        <v>3.3</v>
      </c>
      <c r="I18" s="38">
        <v>1553</v>
      </c>
      <c r="J18" s="39">
        <v>1459</v>
      </c>
      <c r="K18" s="35">
        <v>-94</v>
      </c>
      <c r="L18" s="36">
        <v>-6.1</v>
      </c>
      <c r="M18" s="36">
        <v>2.2000000000000002</v>
      </c>
      <c r="N18" s="38">
        <v>3370990</v>
      </c>
      <c r="O18" s="39">
        <v>3476848</v>
      </c>
      <c r="P18" s="35">
        <v>105858</v>
      </c>
      <c r="Q18" s="36">
        <v>3.1</v>
      </c>
      <c r="R18" s="32">
        <v>0.8</v>
      </c>
      <c r="X18" s="9"/>
    </row>
    <row r="19" spans="2:24" ht="21" customHeight="1">
      <c r="B19" s="3">
        <v>213</v>
      </c>
      <c r="C19" s="10" t="s">
        <v>24</v>
      </c>
      <c r="D19" s="37">
        <v>29</v>
      </c>
      <c r="E19" s="37">
        <v>29</v>
      </c>
      <c r="F19" s="35">
        <v>0</v>
      </c>
      <c r="G19" s="36">
        <v>0</v>
      </c>
      <c r="H19" s="36">
        <v>2.1</v>
      </c>
      <c r="I19" s="38">
        <v>1764</v>
      </c>
      <c r="J19" s="39">
        <v>1712</v>
      </c>
      <c r="K19" s="35">
        <v>-52</v>
      </c>
      <c r="L19" s="36">
        <v>-2.9</v>
      </c>
      <c r="M19" s="36">
        <v>2.6</v>
      </c>
      <c r="N19" s="38">
        <v>2542603</v>
      </c>
      <c r="O19" s="39">
        <v>2608096</v>
      </c>
      <c r="P19" s="35">
        <v>65493</v>
      </c>
      <c r="Q19" s="36">
        <v>2.6</v>
      </c>
      <c r="R19" s="32">
        <v>0.6</v>
      </c>
      <c r="X19" s="9"/>
    </row>
    <row r="20" spans="2:24" ht="21" customHeight="1">
      <c r="B20" s="11">
        <v>214</v>
      </c>
      <c r="C20" s="12" t="s">
        <v>25</v>
      </c>
      <c r="D20" s="37">
        <v>48</v>
      </c>
      <c r="E20" s="37">
        <v>48</v>
      </c>
      <c r="F20" s="35">
        <v>0</v>
      </c>
      <c r="G20" s="36">
        <v>0</v>
      </c>
      <c r="H20" s="36">
        <v>3.4</v>
      </c>
      <c r="I20" s="38">
        <v>4004</v>
      </c>
      <c r="J20" s="39">
        <v>4146</v>
      </c>
      <c r="K20" s="35">
        <v>142</v>
      </c>
      <c r="L20" s="36">
        <v>3.5</v>
      </c>
      <c r="M20" s="36">
        <v>6.3</v>
      </c>
      <c r="N20" s="38">
        <v>14538792</v>
      </c>
      <c r="O20" s="39">
        <v>13738866</v>
      </c>
      <c r="P20" s="35">
        <v>-799926</v>
      </c>
      <c r="Q20" s="36">
        <v>-5.5</v>
      </c>
      <c r="R20" s="32">
        <v>3.1</v>
      </c>
      <c r="X20" s="9"/>
    </row>
    <row r="21" spans="2:24" ht="21" customHeight="1">
      <c r="B21" s="3">
        <v>322</v>
      </c>
      <c r="C21" s="10" t="s">
        <v>26</v>
      </c>
      <c r="D21" s="40">
        <v>6</v>
      </c>
      <c r="E21" s="41">
        <v>5</v>
      </c>
      <c r="F21" s="42">
        <v>-1</v>
      </c>
      <c r="G21" s="43">
        <v>-16.7</v>
      </c>
      <c r="H21" s="43">
        <v>0.4</v>
      </c>
      <c r="I21" s="44">
        <v>55</v>
      </c>
      <c r="J21" s="45">
        <v>58</v>
      </c>
      <c r="K21" s="42">
        <v>3</v>
      </c>
      <c r="L21" s="43">
        <v>5.5</v>
      </c>
      <c r="M21" s="43">
        <v>0.1</v>
      </c>
      <c r="N21" s="44">
        <v>9503</v>
      </c>
      <c r="O21" s="46">
        <v>16503</v>
      </c>
      <c r="P21" s="47">
        <v>7000</v>
      </c>
      <c r="Q21" s="48">
        <v>73.7</v>
      </c>
      <c r="R21" s="49">
        <v>0</v>
      </c>
      <c r="X21" s="9"/>
    </row>
    <row r="22" spans="2:24" ht="21" customHeight="1">
      <c r="B22" s="3">
        <v>341</v>
      </c>
      <c r="C22" s="10" t="s">
        <v>27</v>
      </c>
      <c r="D22" s="37">
        <v>50</v>
      </c>
      <c r="E22" s="37">
        <v>49</v>
      </c>
      <c r="F22" s="35">
        <v>-1</v>
      </c>
      <c r="G22" s="36">
        <v>-2</v>
      </c>
      <c r="H22" s="36">
        <v>3.5</v>
      </c>
      <c r="I22" s="38">
        <v>1634</v>
      </c>
      <c r="J22" s="51">
        <v>1719</v>
      </c>
      <c r="K22" s="35">
        <v>85</v>
      </c>
      <c r="L22" s="36">
        <v>5.2</v>
      </c>
      <c r="M22" s="36">
        <v>2.6</v>
      </c>
      <c r="N22" s="38">
        <v>4606631</v>
      </c>
      <c r="O22" s="52">
        <v>4763497</v>
      </c>
      <c r="P22" s="35">
        <v>156866</v>
      </c>
      <c r="Q22" s="36">
        <v>3.4</v>
      </c>
      <c r="R22" s="32">
        <v>1.1000000000000001</v>
      </c>
      <c r="X22" s="9"/>
    </row>
    <row r="23" spans="2:24" ht="21" customHeight="1">
      <c r="B23" s="3">
        <v>461</v>
      </c>
      <c r="C23" s="10" t="s">
        <v>28</v>
      </c>
      <c r="D23" s="37">
        <v>13</v>
      </c>
      <c r="E23" s="37">
        <v>13</v>
      </c>
      <c r="F23" s="35">
        <v>0</v>
      </c>
      <c r="G23" s="36">
        <v>0</v>
      </c>
      <c r="H23" s="36">
        <v>0.9</v>
      </c>
      <c r="I23" s="38">
        <v>462</v>
      </c>
      <c r="J23" s="51">
        <v>467</v>
      </c>
      <c r="K23" s="35">
        <v>5</v>
      </c>
      <c r="L23" s="36">
        <v>1.1000000000000001</v>
      </c>
      <c r="M23" s="36">
        <v>0.7</v>
      </c>
      <c r="N23" s="38">
        <v>706832</v>
      </c>
      <c r="O23" s="52">
        <v>708131</v>
      </c>
      <c r="P23" s="35">
        <v>1299</v>
      </c>
      <c r="Q23" s="36">
        <v>0.2</v>
      </c>
      <c r="R23" s="32">
        <v>0.2</v>
      </c>
      <c r="X23" s="9"/>
    </row>
    <row r="24" spans="2:24" ht="21" customHeight="1">
      <c r="B24" s="5">
        <v>462</v>
      </c>
      <c r="C24" s="13" t="s">
        <v>29</v>
      </c>
      <c r="D24" s="63">
        <v>18</v>
      </c>
      <c r="E24" s="64">
        <v>18</v>
      </c>
      <c r="F24" s="65">
        <v>0</v>
      </c>
      <c r="G24" s="66">
        <v>0</v>
      </c>
      <c r="H24" s="67">
        <v>1.3</v>
      </c>
      <c r="I24" s="68">
        <v>661</v>
      </c>
      <c r="J24" s="69">
        <v>596</v>
      </c>
      <c r="K24" s="65">
        <v>-65</v>
      </c>
      <c r="L24" s="66">
        <v>-9.8000000000000007</v>
      </c>
      <c r="M24" s="67">
        <v>0.9</v>
      </c>
      <c r="N24" s="68">
        <v>1047571</v>
      </c>
      <c r="O24" s="70">
        <v>861342</v>
      </c>
      <c r="P24" s="71">
        <v>-186229</v>
      </c>
      <c r="Q24" s="72">
        <v>-17.8</v>
      </c>
      <c r="R24" s="73">
        <v>0.2</v>
      </c>
      <c r="X24" s="9"/>
    </row>
    <row r="25" spans="2:24">
      <c r="B25" s="14"/>
      <c r="D25" s="15"/>
      <c r="I25" s="15"/>
      <c r="K25" s="16"/>
      <c r="N25" s="15"/>
      <c r="P25" s="16"/>
    </row>
    <row r="26" spans="2:24">
      <c r="I26" s="9"/>
      <c r="J26" s="9"/>
      <c r="M26" s="7"/>
      <c r="N26" s="9"/>
      <c r="R26" s="7"/>
    </row>
  </sheetData>
  <mergeCells count="8">
    <mergeCell ref="B6:C6"/>
    <mergeCell ref="P2:R2"/>
    <mergeCell ref="D3:H3"/>
    <mergeCell ref="I3:M3"/>
    <mergeCell ref="N3:R3"/>
    <mergeCell ref="D4:D5"/>
    <mergeCell ref="I4:I5"/>
    <mergeCell ref="N4:N5"/>
  </mergeCells>
  <phoneticPr fontId="2"/>
  <conditionalFormatting sqref="D7:E24">
    <cfRule type="cellIs" dxfId="2" priority="1" stopIfTrue="1" operator="lessThan">
      <formula>3</formula>
    </cfRule>
    <cfRule type="cellIs" dxfId="1" priority="3" stopIfTrue="1" operator="lessThan">
      <formula>2</formula>
    </cfRule>
  </conditionalFormatting>
  <conditionalFormatting sqref="D7:R24">
    <cfRule type="containsText" dxfId="0" priority="2" stopIfTrue="1" operator="containsText" text="X">
      <formula>NOT(ISERROR(SEARCH("X",D7)))</formula>
    </cfRule>
  </conditionalFormatting>
  <pageMargins left="0.78740157480314965" right="0.39370078740157483" top="1.1811023622047245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第６表</vt:lpstr>
      <vt:lpstr>第６表!Print_Area</vt:lpstr>
      <vt:lpstr>第６表!Print_Titles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2020-03-23T10:06:12Z</cp:lastPrinted>
  <dcterms:created xsi:type="dcterms:W3CDTF">2019-03-15T07:36:46Z</dcterms:created>
  <dcterms:modified xsi:type="dcterms:W3CDTF">2020-03-23T10:06:24Z</dcterms:modified>
</cp:coreProperties>
</file>