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90019\Desktop\2020速報用\④統計表\"/>
    </mc:Choice>
  </mc:AlternateContent>
  <bookViews>
    <workbookView xWindow="0" yWindow="0" windowWidth="21570" windowHeight="8070"/>
  </bookViews>
  <sheets>
    <sheet name="第４表" sheetId="4" r:id="rId1"/>
  </sheets>
  <definedNames>
    <definedName name="_xlnm._FilterDatabase" localSheetId="0" hidden="1">第４表!#REF!</definedName>
    <definedName name="_xlnm.Print_Titles" localSheetId="0">第４表!$B:$C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<sst xmlns="http://schemas.openxmlformats.org/spreadsheetml/2006/main" count="69" uniqueCount="63">
  <si>
    <t>その他製品</t>
    <rPh sb="2" eb="3">
      <t>タ</t>
    </rPh>
    <rPh sb="3" eb="5">
      <t>セイヒン</t>
    </rPh>
    <phoneticPr fontId="1"/>
  </si>
  <si>
    <t>32</t>
  </si>
  <si>
    <t>輸送機器</t>
    <rPh sb="0" eb="2">
      <t>ユソウ</t>
    </rPh>
    <rPh sb="2" eb="4">
      <t>キキ</t>
    </rPh>
    <phoneticPr fontId="1"/>
  </si>
  <si>
    <t>31</t>
  </si>
  <si>
    <t>情報通信</t>
    <rPh sb="0" eb="2">
      <t>ジョウホウ</t>
    </rPh>
    <rPh sb="2" eb="4">
      <t>ツウシン</t>
    </rPh>
    <phoneticPr fontId="1"/>
  </si>
  <si>
    <t>30</t>
  </si>
  <si>
    <t>電気機器</t>
    <rPh sb="0" eb="2">
      <t>デンキ</t>
    </rPh>
    <rPh sb="2" eb="4">
      <t>キキ</t>
    </rPh>
    <phoneticPr fontId="1"/>
  </si>
  <si>
    <t>29</t>
  </si>
  <si>
    <t>電子部品</t>
    <rPh sb="0" eb="2">
      <t>デンシ</t>
    </rPh>
    <rPh sb="2" eb="4">
      <t>ブヒン</t>
    </rPh>
    <phoneticPr fontId="1"/>
  </si>
  <si>
    <t>28</t>
  </si>
  <si>
    <t>業務用機械</t>
    <rPh sb="0" eb="3">
      <t>ギョウムヨウ</t>
    </rPh>
    <rPh sb="3" eb="5">
      <t>キカイ</t>
    </rPh>
    <phoneticPr fontId="1"/>
  </si>
  <si>
    <t>27</t>
  </si>
  <si>
    <t>生産用機械</t>
    <rPh sb="0" eb="2">
      <t>セイサン</t>
    </rPh>
    <rPh sb="2" eb="5">
      <t>ヨウキカイ</t>
    </rPh>
    <phoneticPr fontId="1"/>
  </si>
  <si>
    <t>26</t>
  </si>
  <si>
    <t>はん用機械</t>
    <rPh sb="2" eb="3">
      <t>ヨウ</t>
    </rPh>
    <rPh sb="3" eb="5">
      <t>キカイ</t>
    </rPh>
    <phoneticPr fontId="1"/>
  </si>
  <si>
    <t>25</t>
  </si>
  <si>
    <t>金属製品</t>
    <rPh sb="0" eb="2">
      <t>キンゾク</t>
    </rPh>
    <rPh sb="2" eb="4">
      <t>セイヒン</t>
    </rPh>
    <phoneticPr fontId="1"/>
  </si>
  <si>
    <t>24</t>
  </si>
  <si>
    <t>非鉄金属</t>
    <rPh sb="0" eb="2">
      <t>ヒテツ</t>
    </rPh>
    <rPh sb="2" eb="4">
      <t>キンゾク</t>
    </rPh>
    <phoneticPr fontId="1"/>
  </si>
  <si>
    <t>23</t>
  </si>
  <si>
    <t>鉄鋼</t>
    <rPh sb="0" eb="2">
      <t>テッコウ</t>
    </rPh>
    <phoneticPr fontId="1"/>
  </si>
  <si>
    <t>22</t>
  </si>
  <si>
    <t>窯業・土石</t>
    <rPh sb="0" eb="2">
      <t>ヨウギョウ</t>
    </rPh>
    <rPh sb="3" eb="5">
      <t>ドセキ</t>
    </rPh>
    <phoneticPr fontId="1"/>
  </si>
  <si>
    <t>21</t>
  </si>
  <si>
    <t>なめし革</t>
    <rPh sb="3" eb="4">
      <t>カワ</t>
    </rPh>
    <phoneticPr fontId="1"/>
  </si>
  <si>
    <t>20</t>
  </si>
  <si>
    <t>ゴム製品</t>
    <rPh sb="2" eb="4">
      <t>セイヒン</t>
    </rPh>
    <phoneticPr fontId="1"/>
  </si>
  <si>
    <t>19</t>
  </si>
  <si>
    <t>プラスチック</t>
  </si>
  <si>
    <t>18</t>
  </si>
  <si>
    <t>石油・石炭</t>
    <rPh sb="0" eb="2">
      <t>セキユ</t>
    </rPh>
    <rPh sb="3" eb="5">
      <t>セキタン</t>
    </rPh>
    <phoneticPr fontId="1"/>
  </si>
  <si>
    <t>17</t>
  </si>
  <si>
    <t>化学</t>
    <rPh sb="0" eb="2">
      <t>カガク</t>
    </rPh>
    <phoneticPr fontId="1"/>
  </si>
  <si>
    <t>16</t>
  </si>
  <si>
    <t>印刷</t>
    <rPh sb="0" eb="2">
      <t>インサツ</t>
    </rPh>
    <phoneticPr fontId="1"/>
  </si>
  <si>
    <t>15</t>
  </si>
  <si>
    <t>パルプ・紙</t>
    <rPh sb="4" eb="5">
      <t>カミ</t>
    </rPh>
    <phoneticPr fontId="1"/>
  </si>
  <si>
    <t>14</t>
  </si>
  <si>
    <t>家具</t>
    <rPh sb="0" eb="2">
      <t>カグ</t>
    </rPh>
    <phoneticPr fontId="1"/>
  </si>
  <si>
    <t>13</t>
  </si>
  <si>
    <t>木材</t>
    <rPh sb="0" eb="1">
      <t>キ</t>
    </rPh>
    <rPh sb="1" eb="2">
      <t>ザイ</t>
    </rPh>
    <phoneticPr fontId="1"/>
  </si>
  <si>
    <t>12</t>
  </si>
  <si>
    <t>繊維</t>
    <rPh sb="0" eb="1">
      <t>セン</t>
    </rPh>
    <rPh sb="1" eb="2">
      <t>ユイ</t>
    </rPh>
    <phoneticPr fontId="1"/>
  </si>
  <si>
    <t>11</t>
  </si>
  <si>
    <t>飲料・たばこ</t>
    <rPh sb="0" eb="2">
      <t>インリョウ</t>
    </rPh>
    <phoneticPr fontId="1"/>
  </si>
  <si>
    <t>10</t>
  </si>
  <si>
    <t>食料品</t>
    <rPh sb="0" eb="1">
      <t>ショク</t>
    </rPh>
    <rPh sb="1" eb="2">
      <t>リョウ</t>
    </rPh>
    <rPh sb="2" eb="3">
      <t>シナ</t>
    </rPh>
    <phoneticPr fontId="1"/>
  </si>
  <si>
    <t>09</t>
  </si>
  <si>
    <t>総数</t>
    <rPh sb="0" eb="2">
      <t>ソウスウ</t>
    </rPh>
    <phoneticPr fontId="1"/>
  </si>
  <si>
    <t>構成比</t>
    <phoneticPr fontId="1"/>
  </si>
  <si>
    <t>増減率</t>
    <phoneticPr fontId="1"/>
  </si>
  <si>
    <t>増減額</t>
    <phoneticPr fontId="1"/>
  </si>
  <si>
    <t>増減人員</t>
    <rPh sb="2" eb="4">
      <t>ジンイン</t>
    </rPh>
    <phoneticPr fontId="1"/>
  </si>
  <si>
    <t>増減数</t>
    <rPh sb="2" eb="3">
      <t>スウ</t>
    </rPh>
    <phoneticPr fontId="1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</si>
  <si>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"/>
  </si>
  <si>
    <t>従業者数</t>
    <rPh sb="0" eb="3">
      <t>ジュウギョウシャ</t>
    </rPh>
    <rPh sb="3" eb="4">
      <t>スウ</t>
    </rPh>
    <phoneticPr fontId="1"/>
  </si>
  <si>
    <t>事業所数</t>
    <rPh sb="0" eb="3">
      <t>ジギョウショ</t>
    </rPh>
    <rPh sb="3" eb="4">
      <t>スウ</t>
    </rPh>
    <phoneticPr fontId="1"/>
  </si>
  <si>
    <t>（単位：所、人、万円、％）</t>
    <rPh sb="1" eb="3">
      <t>タンイ</t>
    </rPh>
    <rPh sb="4" eb="5">
      <t>ショ</t>
    </rPh>
    <rPh sb="6" eb="7">
      <t>ニン</t>
    </rPh>
    <rPh sb="8" eb="10">
      <t>マンエン</t>
    </rPh>
    <phoneticPr fontId="1"/>
  </si>
  <si>
    <t>第４表　産業中分類別、事業所数・従業者数・製造品出荷額等（従業者４人以上）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7">
      <t>シュッカガク</t>
    </rPh>
    <rPh sb="27" eb="28">
      <t>トウ</t>
    </rPh>
    <rPh sb="29" eb="32">
      <t>ジュウギョウシャ</t>
    </rPh>
    <rPh sb="33" eb="34">
      <t>ニン</t>
    </rPh>
    <rPh sb="34" eb="36">
      <t>イジョウ</t>
    </rPh>
    <phoneticPr fontId="1"/>
  </si>
  <si>
    <t xml:space="preserve">2019年
工業統計
</t>
    <rPh sb="4" eb="5">
      <t>ネン</t>
    </rPh>
    <rPh sb="5" eb="6">
      <t>ヘイネン</t>
    </rPh>
    <rPh sb="6" eb="8">
      <t>コウギョウ</t>
    </rPh>
    <rPh sb="8" eb="10">
      <t>トウケイ</t>
    </rPh>
    <phoneticPr fontId="1"/>
  </si>
  <si>
    <t>2020年工業統計</t>
    <rPh sb="4" eb="5">
      <t>ネン</t>
    </rPh>
    <rPh sb="5" eb="7">
      <t>コウギョウ</t>
    </rPh>
    <rPh sb="7" eb="9">
      <t>トウケイ</t>
    </rPh>
    <phoneticPr fontId="1"/>
  </si>
  <si>
    <t>2019年
工業統計
（2018年分）</t>
    <rPh sb="4" eb="5">
      <t>ネン</t>
    </rPh>
    <rPh sb="5" eb="6">
      <t>ヘイネン</t>
    </rPh>
    <rPh sb="6" eb="8">
      <t>コウギョウ</t>
    </rPh>
    <rPh sb="8" eb="10">
      <t>トウケイ</t>
    </rPh>
    <rPh sb="16" eb="18">
      <t>ネンブン</t>
    </rPh>
    <rPh sb="17" eb="18">
      <t>ヘイネン</t>
    </rPh>
    <phoneticPr fontId="2"/>
  </si>
  <si>
    <t>2020年工業統計（2019年分）</t>
    <rPh sb="4" eb="5">
      <t>ネン</t>
    </rPh>
    <rPh sb="5" eb="7">
      <t>コウギョウ</t>
    </rPh>
    <rPh sb="7" eb="9">
      <t>トウケイ</t>
    </rPh>
    <rPh sb="14" eb="16">
      <t>ネンブン</t>
    </rPh>
    <rPh sb="15" eb="1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</si>
</sst>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#,##0.0;&quot;▲ &quot;#,##0.0"/>
    <numFmt numFmtId="178" formatCode="#,##0;&quot;▲ &quot;#,##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Fill="1" applyBorder="1">
      <alignment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distributed" vertical="center"/>
    </xf>
    <xf numFmtId="0" fontId="0" fillId="0" borderId="8" xfId="0" applyBorder="1">
      <alignment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>
      <alignment vertical="center"/>
    </xf>
    <xf numFmtId="0" fontId="0" fillId="0" borderId="6" xfId="0" applyFill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9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 vertical="center"/>
    </xf>
    <xf numFmtId="0" fontId="0" fillId="0" borderId="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76" fontId="0" fillId="0" borderId="16" xfId="0" applyNumberFormat="1" applyFont="1" applyFill="1" applyBorder="1">
      <alignment vertical="center"/>
    </xf>
    <xf numFmtId="178" fontId="0" fillId="0" borderId="18" xfId="0" applyNumberFormat="1" applyFont="1" applyFill="1" applyBorder="1">
      <alignment vertical="center"/>
    </xf>
    <xf numFmtId="177" fontId="0" fillId="0" borderId="17" xfId="0" applyNumberFormat="1" applyFont="1" applyFill="1" applyBorder="1">
      <alignment vertical="center"/>
    </xf>
    <xf numFmtId="177" fontId="0" fillId="0" borderId="16" xfId="0" applyNumberFormat="1" applyFont="1" applyFill="1" applyBorder="1">
      <alignment vertical="center"/>
    </xf>
    <xf numFmtId="0" fontId="0" fillId="0" borderId="6" xfId="0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right" vertical="center"/>
    </xf>
    <xf numFmtId="177" fontId="0" fillId="0" borderId="15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41" fontId="0" fillId="0" borderId="7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7" fontId="0" fillId="0" borderId="7" xfId="0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41" fontId="0" fillId="0" borderId="10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41" fontId="0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17" xfId="0" applyNumberFormat="1" applyFont="1" applyFill="1" applyBorder="1">
      <alignment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showGridLines="0" tabSelected="1" topLeftCell="A3" zoomScaleNormal="100" workbookViewId="0">
      <selection activeCell="V11" sqref="V11"/>
    </sheetView>
  </sheetViews>
  <sheetFormatPr defaultRowHeight="13.5"/>
  <cols>
    <col min="1" max="1" width="2.625" customWidth="1"/>
    <col min="2" max="2" width="3.5" bestFit="1" customWidth="1"/>
    <col min="3" max="3" width="11.5" bestFit="1" customWidth="1"/>
    <col min="4" max="4" width="10.375" customWidth="1"/>
    <col min="5" max="5" width="8.625" customWidth="1"/>
    <col min="6" max="7" width="7.875" customWidth="1"/>
    <col min="8" max="8" width="6.625" customWidth="1"/>
    <col min="9" max="9" width="10.625" customWidth="1"/>
    <col min="10" max="10" width="8.875" customWidth="1"/>
    <col min="11" max="11" width="9" bestFit="1" customWidth="1"/>
    <col min="12" max="12" width="7.625" customWidth="1"/>
    <col min="13" max="13" width="7.125" bestFit="1" customWidth="1"/>
    <col min="14" max="15" width="12.625" customWidth="1"/>
    <col min="16" max="16" width="13.75" customWidth="1"/>
    <col min="17" max="17" width="7.75" customWidth="1"/>
    <col min="18" max="18" width="6.625" customWidth="1"/>
    <col min="19" max="19" width="12.625" customWidth="1"/>
  </cols>
  <sheetData>
    <row r="1" spans="2:23" ht="18" customHeight="1">
      <c r="D1" t="s">
        <v>58</v>
      </c>
    </row>
    <row r="2" spans="2:23" ht="18" customHeight="1">
      <c r="P2" s="47" t="s">
        <v>57</v>
      </c>
      <c r="Q2" s="47"/>
      <c r="R2" s="47"/>
    </row>
    <row r="3" spans="2:23" ht="19.5" customHeight="1">
      <c r="B3" s="16"/>
      <c r="C3" s="15"/>
      <c r="D3" s="48" t="s">
        <v>56</v>
      </c>
      <c r="E3" s="49"/>
      <c r="F3" s="49"/>
      <c r="G3" s="49"/>
      <c r="H3" s="50"/>
      <c r="I3" s="48" t="s">
        <v>55</v>
      </c>
      <c r="J3" s="49"/>
      <c r="K3" s="49"/>
      <c r="L3" s="49"/>
      <c r="M3" s="50"/>
      <c r="N3" s="48" t="s">
        <v>54</v>
      </c>
      <c r="O3" s="49"/>
      <c r="P3" s="49"/>
      <c r="Q3" s="49"/>
      <c r="R3" s="50"/>
    </row>
    <row r="4" spans="2:23" ht="24.75" customHeight="1">
      <c r="B4" s="6"/>
      <c r="C4" s="14"/>
      <c r="D4" s="51" t="s">
        <v>59</v>
      </c>
      <c r="E4" s="17" t="s">
        <v>60</v>
      </c>
      <c r="F4" s="18"/>
      <c r="G4" s="18"/>
      <c r="H4" s="19"/>
      <c r="I4" s="51" t="s">
        <v>59</v>
      </c>
      <c r="J4" s="17" t="s">
        <v>60</v>
      </c>
      <c r="K4" s="18"/>
      <c r="L4" s="18"/>
      <c r="M4" s="19"/>
      <c r="N4" s="51" t="s">
        <v>61</v>
      </c>
      <c r="O4" s="17" t="s">
        <v>62</v>
      </c>
      <c r="P4" s="18"/>
      <c r="Q4" s="18"/>
      <c r="R4" s="19"/>
    </row>
    <row r="5" spans="2:23" ht="19.5" customHeight="1">
      <c r="B5" s="4"/>
      <c r="C5" s="13"/>
      <c r="D5" s="52"/>
      <c r="E5" s="20"/>
      <c r="F5" s="21" t="s">
        <v>53</v>
      </c>
      <c r="G5" s="22" t="s">
        <v>50</v>
      </c>
      <c r="H5" s="23" t="s">
        <v>49</v>
      </c>
      <c r="I5" s="52"/>
      <c r="J5" s="20"/>
      <c r="K5" s="21" t="s">
        <v>52</v>
      </c>
      <c r="L5" s="22" t="s">
        <v>50</v>
      </c>
      <c r="M5" s="23" t="s">
        <v>49</v>
      </c>
      <c r="N5" s="52"/>
      <c r="O5" s="20"/>
      <c r="P5" s="21" t="s">
        <v>51</v>
      </c>
      <c r="Q5" s="22" t="s">
        <v>50</v>
      </c>
      <c r="R5" s="23" t="s">
        <v>49</v>
      </c>
    </row>
    <row r="6" spans="2:23" ht="19.5" customHeight="1">
      <c r="B6" s="12"/>
      <c r="C6" s="11" t="s">
        <v>48</v>
      </c>
      <c r="D6" s="24">
        <v>1404</v>
      </c>
      <c r="E6" s="24">
        <v>1368</v>
      </c>
      <c r="F6" s="25">
        <v>-36</v>
      </c>
      <c r="G6" s="26">
        <v>-2.6</v>
      </c>
      <c r="H6" s="27">
        <v>100</v>
      </c>
      <c r="I6" s="53">
        <v>66275</v>
      </c>
      <c r="J6" s="24">
        <v>65936</v>
      </c>
      <c r="K6" s="25">
        <v>-339</v>
      </c>
      <c r="L6" s="26">
        <v>-0.5</v>
      </c>
      <c r="M6" s="27">
        <v>100</v>
      </c>
      <c r="N6" s="53">
        <v>443895000</v>
      </c>
      <c r="O6" s="24">
        <v>429652885</v>
      </c>
      <c r="P6" s="25">
        <v>-14242115</v>
      </c>
      <c r="Q6" s="26">
        <v>-3.2</v>
      </c>
      <c r="R6" s="27">
        <v>100</v>
      </c>
    </row>
    <row r="7" spans="2:23" ht="19.5" customHeight="1">
      <c r="B7" s="6" t="s">
        <v>47</v>
      </c>
      <c r="C7" s="5" t="s">
        <v>46</v>
      </c>
      <c r="D7" s="28">
        <v>270</v>
      </c>
      <c r="E7" s="28">
        <v>258</v>
      </c>
      <c r="F7" s="29">
        <v>-12</v>
      </c>
      <c r="G7" s="30">
        <v>-4.4000000000000004</v>
      </c>
      <c r="H7" s="31">
        <v>18.899999999999999</v>
      </c>
      <c r="I7" s="32">
        <v>7281</v>
      </c>
      <c r="J7" s="32">
        <v>7279</v>
      </c>
      <c r="K7" s="29">
        <v>-2</v>
      </c>
      <c r="L7" s="30">
        <v>0</v>
      </c>
      <c r="M7" s="31">
        <v>11</v>
      </c>
      <c r="N7" s="33">
        <v>15692103</v>
      </c>
      <c r="O7" s="33">
        <v>15393482</v>
      </c>
      <c r="P7" s="29">
        <v>-298621</v>
      </c>
      <c r="Q7" s="30">
        <v>-1.9</v>
      </c>
      <c r="R7" s="31">
        <v>3.6</v>
      </c>
      <c r="W7" s="1"/>
    </row>
    <row r="8" spans="2:23" ht="19.5" customHeight="1">
      <c r="B8" s="6" t="s">
        <v>45</v>
      </c>
      <c r="C8" s="5" t="s">
        <v>44</v>
      </c>
      <c r="D8" s="28">
        <v>61</v>
      </c>
      <c r="E8" s="28">
        <v>63</v>
      </c>
      <c r="F8" s="34">
        <v>2</v>
      </c>
      <c r="G8" s="35">
        <v>3.3</v>
      </c>
      <c r="H8" s="31">
        <v>4.5999999999999996</v>
      </c>
      <c r="I8" s="32">
        <v>1579</v>
      </c>
      <c r="J8" s="32">
        <v>1569</v>
      </c>
      <c r="K8" s="34">
        <v>-10</v>
      </c>
      <c r="L8" s="35">
        <v>-0.6</v>
      </c>
      <c r="M8" s="31">
        <v>2.4</v>
      </c>
      <c r="N8" s="33">
        <v>13225518</v>
      </c>
      <c r="O8" s="33">
        <v>12731142</v>
      </c>
      <c r="P8" s="34">
        <v>-494376</v>
      </c>
      <c r="Q8" s="35">
        <v>-3.7</v>
      </c>
      <c r="R8" s="31">
        <v>3</v>
      </c>
      <c r="W8" s="1"/>
    </row>
    <row r="9" spans="2:23" ht="19.5" customHeight="1">
      <c r="B9" s="6" t="s">
        <v>43</v>
      </c>
      <c r="C9" s="5" t="s">
        <v>42</v>
      </c>
      <c r="D9" s="28">
        <v>62</v>
      </c>
      <c r="E9" s="28">
        <v>60</v>
      </c>
      <c r="F9" s="34">
        <v>-2</v>
      </c>
      <c r="G9" s="35">
        <v>-3.2</v>
      </c>
      <c r="H9" s="31">
        <v>4.4000000000000004</v>
      </c>
      <c r="I9" s="32">
        <v>1891</v>
      </c>
      <c r="J9" s="32">
        <v>1959</v>
      </c>
      <c r="K9" s="34">
        <v>68</v>
      </c>
      <c r="L9" s="35">
        <v>3.6</v>
      </c>
      <c r="M9" s="31">
        <v>3</v>
      </c>
      <c r="N9" s="33">
        <v>1839935</v>
      </c>
      <c r="O9" s="33">
        <v>2034357</v>
      </c>
      <c r="P9" s="34">
        <v>194422</v>
      </c>
      <c r="Q9" s="35">
        <v>10.6</v>
      </c>
      <c r="R9" s="31">
        <v>0.5</v>
      </c>
      <c r="W9" s="1"/>
    </row>
    <row r="10" spans="2:23" ht="19.5" customHeight="1">
      <c r="B10" s="6" t="s">
        <v>41</v>
      </c>
      <c r="C10" s="5" t="s">
        <v>40</v>
      </c>
      <c r="D10" s="28">
        <v>117</v>
      </c>
      <c r="E10" s="28">
        <v>103</v>
      </c>
      <c r="F10" s="34">
        <v>-14</v>
      </c>
      <c r="G10" s="35">
        <v>-12</v>
      </c>
      <c r="H10" s="31">
        <v>7.5</v>
      </c>
      <c r="I10" s="32">
        <v>1478</v>
      </c>
      <c r="J10" s="32">
        <v>1415</v>
      </c>
      <c r="K10" s="34">
        <v>-63</v>
      </c>
      <c r="L10" s="35">
        <v>-4.3</v>
      </c>
      <c r="M10" s="31">
        <v>2.1</v>
      </c>
      <c r="N10" s="33">
        <v>2778830</v>
      </c>
      <c r="O10" s="33">
        <v>2988559</v>
      </c>
      <c r="P10" s="34">
        <v>209729</v>
      </c>
      <c r="Q10" s="35">
        <v>7.5</v>
      </c>
      <c r="R10" s="31">
        <v>0.7</v>
      </c>
      <c r="W10" s="1"/>
    </row>
    <row r="11" spans="2:23" ht="19.5" customHeight="1">
      <c r="B11" s="8" t="s">
        <v>39</v>
      </c>
      <c r="C11" s="7" t="s">
        <v>38</v>
      </c>
      <c r="D11" s="36">
        <v>51</v>
      </c>
      <c r="E11" s="36">
        <v>51</v>
      </c>
      <c r="F11" s="37">
        <v>0</v>
      </c>
      <c r="G11" s="38">
        <v>0</v>
      </c>
      <c r="H11" s="39">
        <v>3.7</v>
      </c>
      <c r="I11" s="40">
        <v>842</v>
      </c>
      <c r="J11" s="40">
        <v>816</v>
      </c>
      <c r="K11" s="37">
        <v>-26</v>
      </c>
      <c r="L11" s="38">
        <v>-3.1</v>
      </c>
      <c r="M11" s="39">
        <v>1.2</v>
      </c>
      <c r="N11" s="41">
        <v>1113720</v>
      </c>
      <c r="O11" s="41">
        <v>1071016</v>
      </c>
      <c r="P11" s="37">
        <v>-42704</v>
      </c>
      <c r="Q11" s="38">
        <v>-3.8</v>
      </c>
      <c r="R11" s="39">
        <v>0.2</v>
      </c>
      <c r="W11" s="1"/>
    </row>
    <row r="12" spans="2:23" ht="19.5" customHeight="1">
      <c r="B12" s="6" t="s">
        <v>37</v>
      </c>
      <c r="C12" s="10" t="s">
        <v>36</v>
      </c>
      <c r="D12" s="28">
        <v>16</v>
      </c>
      <c r="E12" s="28">
        <v>16</v>
      </c>
      <c r="F12" s="34">
        <v>0</v>
      </c>
      <c r="G12" s="35">
        <v>0</v>
      </c>
      <c r="H12" s="31">
        <v>1.2</v>
      </c>
      <c r="I12" s="32">
        <v>562</v>
      </c>
      <c r="J12" s="32">
        <v>729</v>
      </c>
      <c r="K12" s="34">
        <v>167</v>
      </c>
      <c r="L12" s="35">
        <v>29.7</v>
      </c>
      <c r="M12" s="31">
        <v>1.1000000000000001</v>
      </c>
      <c r="N12" s="33">
        <v>3455872</v>
      </c>
      <c r="O12" s="33">
        <v>3645711</v>
      </c>
      <c r="P12" s="34">
        <v>189839</v>
      </c>
      <c r="Q12" s="35">
        <v>5.5</v>
      </c>
      <c r="R12" s="31">
        <v>0.8</v>
      </c>
      <c r="W12" s="1"/>
    </row>
    <row r="13" spans="2:23" ht="19.5" customHeight="1">
      <c r="B13" s="6" t="s">
        <v>35</v>
      </c>
      <c r="C13" s="5" t="s">
        <v>34</v>
      </c>
      <c r="D13" s="28">
        <v>60</v>
      </c>
      <c r="E13" s="28">
        <v>60</v>
      </c>
      <c r="F13" s="34">
        <v>0</v>
      </c>
      <c r="G13" s="35">
        <v>0</v>
      </c>
      <c r="H13" s="31">
        <v>4.4000000000000004</v>
      </c>
      <c r="I13" s="32">
        <v>1129</v>
      </c>
      <c r="J13" s="32">
        <v>1117</v>
      </c>
      <c r="K13" s="34">
        <v>-12</v>
      </c>
      <c r="L13" s="35">
        <v>-1.1000000000000001</v>
      </c>
      <c r="M13" s="31">
        <v>1.7</v>
      </c>
      <c r="N13" s="33">
        <v>1318658</v>
      </c>
      <c r="O13" s="33">
        <v>1255503</v>
      </c>
      <c r="P13" s="34">
        <v>-63155</v>
      </c>
      <c r="Q13" s="35">
        <v>-4.8</v>
      </c>
      <c r="R13" s="31">
        <v>0.3</v>
      </c>
      <c r="W13" s="1"/>
    </row>
    <row r="14" spans="2:23" ht="19.5" customHeight="1">
      <c r="B14" s="6" t="s">
        <v>33</v>
      </c>
      <c r="C14" s="5" t="s">
        <v>32</v>
      </c>
      <c r="D14" s="28">
        <v>34</v>
      </c>
      <c r="E14" s="28">
        <v>34</v>
      </c>
      <c r="F14" s="34">
        <v>0</v>
      </c>
      <c r="G14" s="35">
        <v>0</v>
      </c>
      <c r="H14" s="31">
        <v>2.5</v>
      </c>
      <c r="I14" s="32">
        <v>3072</v>
      </c>
      <c r="J14" s="32">
        <v>3041</v>
      </c>
      <c r="K14" s="34">
        <v>-31</v>
      </c>
      <c r="L14" s="35">
        <v>-1</v>
      </c>
      <c r="M14" s="31">
        <v>4.5999999999999996</v>
      </c>
      <c r="N14" s="33">
        <v>66158343</v>
      </c>
      <c r="O14" s="33">
        <v>54959638</v>
      </c>
      <c r="P14" s="34">
        <v>-11198705</v>
      </c>
      <c r="Q14" s="35">
        <v>-16.899999999999999</v>
      </c>
      <c r="R14" s="31">
        <v>12.8</v>
      </c>
      <c r="W14" s="1"/>
    </row>
    <row r="15" spans="2:23" ht="19.5" customHeight="1">
      <c r="B15" s="6" t="s">
        <v>31</v>
      </c>
      <c r="C15" s="5" t="s">
        <v>30</v>
      </c>
      <c r="D15" s="28">
        <v>11</v>
      </c>
      <c r="E15" s="28">
        <v>11</v>
      </c>
      <c r="F15" s="34">
        <v>0</v>
      </c>
      <c r="G15" s="35">
        <v>0</v>
      </c>
      <c r="H15" s="31">
        <v>0.8</v>
      </c>
      <c r="I15" s="32">
        <v>656</v>
      </c>
      <c r="J15" s="32">
        <v>702</v>
      </c>
      <c r="K15" s="34">
        <v>46</v>
      </c>
      <c r="L15" s="35">
        <v>7</v>
      </c>
      <c r="M15" s="31">
        <v>1.1000000000000001</v>
      </c>
      <c r="N15" s="33">
        <v>52431172</v>
      </c>
      <c r="O15" s="33">
        <v>54998918</v>
      </c>
      <c r="P15" s="34">
        <v>2567746</v>
      </c>
      <c r="Q15" s="35">
        <v>4.9000000000000004</v>
      </c>
      <c r="R15" s="31">
        <v>12.8</v>
      </c>
      <c r="W15" s="1"/>
    </row>
    <row r="16" spans="2:23" ht="19.5" customHeight="1">
      <c r="B16" s="8" t="s">
        <v>29</v>
      </c>
      <c r="C16" s="7" t="s">
        <v>28</v>
      </c>
      <c r="D16" s="36">
        <v>79</v>
      </c>
      <c r="E16" s="36">
        <v>76</v>
      </c>
      <c r="F16" s="37">
        <v>-3</v>
      </c>
      <c r="G16" s="38">
        <v>-3.8</v>
      </c>
      <c r="H16" s="39">
        <v>5.6</v>
      </c>
      <c r="I16" s="40">
        <v>3459</v>
      </c>
      <c r="J16" s="40">
        <v>3368</v>
      </c>
      <c r="K16" s="37">
        <v>-91</v>
      </c>
      <c r="L16" s="38">
        <v>-2.6</v>
      </c>
      <c r="M16" s="39">
        <v>5.0999999999999996</v>
      </c>
      <c r="N16" s="41">
        <v>8807758</v>
      </c>
      <c r="O16" s="41">
        <v>8193380</v>
      </c>
      <c r="P16" s="37">
        <v>-614378</v>
      </c>
      <c r="Q16" s="38">
        <v>-7</v>
      </c>
      <c r="R16" s="39">
        <v>1.9</v>
      </c>
      <c r="W16" s="1"/>
    </row>
    <row r="17" spans="2:23" ht="19.5" customHeight="1">
      <c r="B17" s="6" t="s">
        <v>27</v>
      </c>
      <c r="C17" s="5" t="s">
        <v>26</v>
      </c>
      <c r="D17" s="28">
        <v>15</v>
      </c>
      <c r="E17" s="28">
        <v>14</v>
      </c>
      <c r="F17" s="34">
        <v>-1</v>
      </c>
      <c r="G17" s="35">
        <v>-6.7</v>
      </c>
      <c r="H17" s="31">
        <v>1</v>
      </c>
      <c r="I17" s="32">
        <v>1024</v>
      </c>
      <c r="J17" s="32">
        <v>1025</v>
      </c>
      <c r="K17" s="34">
        <v>1</v>
      </c>
      <c r="L17" s="35">
        <v>0.1</v>
      </c>
      <c r="M17" s="31">
        <v>1.6</v>
      </c>
      <c r="N17" s="33">
        <v>2262601</v>
      </c>
      <c r="O17" s="33">
        <v>2284960</v>
      </c>
      <c r="P17" s="34">
        <v>22359</v>
      </c>
      <c r="Q17" s="35">
        <v>1</v>
      </c>
      <c r="R17" s="31">
        <v>0.5</v>
      </c>
      <c r="W17" s="1"/>
    </row>
    <row r="18" spans="2:23" ht="19.5" customHeight="1">
      <c r="B18" s="6" t="s">
        <v>25</v>
      </c>
      <c r="C18" s="5" t="s">
        <v>24</v>
      </c>
      <c r="D18" s="28">
        <v>4</v>
      </c>
      <c r="E18" s="28">
        <v>5</v>
      </c>
      <c r="F18" s="34">
        <v>1</v>
      </c>
      <c r="G18" s="35">
        <v>25</v>
      </c>
      <c r="H18" s="31">
        <v>0.4</v>
      </c>
      <c r="I18" s="32">
        <v>91</v>
      </c>
      <c r="J18" s="32">
        <v>99</v>
      </c>
      <c r="K18" s="34">
        <v>8</v>
      </c>
      <c r="L18" s="35">
        <v>8.8000000000000007</v>
      </c>
      <c r="M18" s="31">
        <v>0.2</v>
      </c>
      <c r="N18" s="33">
        <v>345693</v>
      </c>
      <c r="O18" s="33">
        <v>317652</v>
      </c>
      <c r="P18" s="34">
        <v>-28041</v>
      </c>
      <c r="Q18" s="35">
        <v>-8.1</v>
      </c>
      <c r="R18" s="31">
        <v>0.1</v>
      </c>
      <c r="W18" s="1"/>
    </row>
    <row r="19" spans="2:23" ht="19.5" customHeight="1">
      <c r="B19" s="6" t="s">
        <v>23</v>
      </c>
      <c r="C19" s="5" t="s">
        <v>22</v>
      </c>
      <c r="D19" s="28">
        <v>121</v>
      </c>
      <c r="E19" s="28">
        <v>119</v>
      </c>
      <c r="F19" s="34">
        <v>-2</v>
      </c>
      <c r="G19" s="35">
        <v>-1.7</v>
      </c>
      <c r="H19" s="31">
        <v>8.6999999999999993</v>
      </c>
      <c r="I19" s="32">
        <v>3681</v>
      </c>
      <c r="J19" s="32">
        <v>3661</v>
      </c>
      <c r="K19" s="34">
        <v>-20</v>
      </c>
      <c r="L19" s="35">
        <v>-0.5</v>
      </c>
      <c r="M19" s="31">
        <v>5.6</v>
      </c>
      <c r="N19" s="33">
        <v>12466944</v>
      </c>
      <c r="O19" s="33">
        <v>11403763</v>
      </c>
      <c r="P19" s="34">
        <v>-1063181</v>
      </c>
      <c r="Q19" s="35">
        <v>-8.5</v>
      </c>
      <c r="R19" s="31">
        <v>2.7</v>
      </c>
      <c r="W19" s="1"/>
    </row>
    <row r="20" spans="2:23" ht="19.5" customHeight="1">
      <c r="B20" s="6" t="s">
        <v>21</v>
      </c>
      <c r="C20" s="5" t="s">
        <v>20</v>
      </c>
      <c r="D20" s="28">
        <v>13</v>
      </c>
      <c r="E20" s="28">
        <v>13</v>
      </c>
      <c r="F20" s="34">
        <v>0</v>
      </c>
      <c r="G20" s="35">
        <v>0</v>
      </c>
      <c r="H20" s="31">
        <v>1</v>
      </c>
      <c r="I20" s="32">
        <v>2694</v>
      </c>
      <c r="J20" s="32">
        <v>2662</v>
      </c>
      <c r="K20" s="34">
        <v>-32</v>
      </c>
      <c r="L20" s="35">
        <v>-1.2</v>
      </c>
      <c r="M20" s="31">
        <v>4</v>
      </c>
      <c r="N20" s="33">
        <v>60057302</v>
      </c>
      <c r="O20" s="33">
        <v>58740680</v>
      </c>
      <c r="P20" s="34">
        <v>-1316622</v>
      </c>
      <c r="Q20" s="35">
        <v>-2.2000000000000002</v>
      </c>
      <c r="R20" s="31">
        <v>13.7</v>
      </c>
      <c r="W20" s="1"/>
    </row>
    <row r="21" spans="2:23" ht="19.5" customHeight="1">
      <c r="B21" s="8" t="s">
        <v>19</v>
      </c>
      <c r="C21" s="7" t="s">
        <v>18</v>
      </c>
      <c r="D21" s="36">
        <v>12</v>
      </c>
      <c r="E21" s="36">
        <v>13</v>
      </c>
      <c r="F21" s="37">
        <v>1</v>
      </c>
      <c r="G21" s="38">
        <v>8.3000000000000007</v>
      </c>
      <c r="H21" s="39">
        <v>1</v>
      </c>
      <c r="I21" s="40">
        <v>1176</v>
      </c>
      <c r="J21" s="40">
        <v>1282</v>
      </c>
      <c r="K21" s="37">
        <v>106</v>
      </c>
      <c r="L21" s="38">
        <v>9</v>
      </c>
      <c r="M21" s="39">
        <v>1.9</v>
      </c>
      <c r="N21" s="41">
        <v>58187344</v>
      </c>
      <c r="O21" s="41">
        <v>55995281</v>
      </c>
      <c r="P21" s="37">
        <v>-2192063</v>
      </c>
      <c r="Q21" s="38">
        <v>-3.8</v>
      </c>
      <c r="R21" s="39">
        <v>13</v>
      </c>
      <c r="W21" s="1"/>
    </row>
    <row r="22" spans="2:23" ht="19.5" customHeight="1">
      <c r="B22" s="6" t="s">
        <v>17</v>
      </c>
      <c r="C22" s="5" t="s">
        <v>16</v>
      </c>
      <c r="D22" s="28">
        <v>142</v>
      </c>
      <c r="E22" s="28">
        <v>141</v>
      </c>
      <c r="F22" s="34">
        <v>-1</v>
      </c>
      <c r="G22" s="35">
        <v>-0.7</v>
      </c>
      <c r="H22" s="31">
        <v>10.3</v>
      </c>
      <c r="I22" s="32">
        <v>3595</v>
      </c>
      <c r="J22" s="32">
        <v>3757</v>
      </c>
      <c r="K22" s="34">
        <v>162</v>
      </c>
      <c r="L22" s="35">
        <v>4.5</v>
      </c>
      <c r="M22" s="31">
        <v>5.7</v>
      </c>
      <c r="N22" s="33">
        <v>6785235</v>
      </c>
      <c r="O22" s="33">
        <v>7410387</v>
      </c>
      <c r="P22" s="34">
        <v>625152</v>
      </c>
      <c r="Q22" s="35">
        <v>9.1999999999999993</v>
      </c>
      <c r="R22" s="31">
        <v>1.7</v>
      </c>
      <c r="W22" s="1"/>
    </row>
    <row r="23" spans="2:23" ht="19.5" customHeight="1">
      <c r="B23" s="6" t="s">
        <v>15</v>
      </c>
      <c r="C23" s="9" t="s">
        <v>14</v>
      </c>
      <c r="D23" s="28">
        <v>33</v>
      </c>
      <c r="E23" s="28">
        <v>29</v>
      </c>
      <c r="F23" s="34">
        <v>-4</v>
      </c>
      <c r="G23" s="35">
        <v>-12.1</v>
      </c>
      <c r="H23" s="31">
        <v>2.1</v>
      </c>
      <c r="I23" s="32">
        <v>2513</v>
      </c>
      <c r="J23" s="32">
        <v>2281</v>
      </c>
      <c r="K23" s="34">
        <v>-232</v>
      </c>
      <c r="L23" s="35">
        <v>-9.1999999999999993</v>
      </c>
      <c r="M23" s="31">
        <v>3.5</v>
      </c>
      <c r="N23" s="33">
        <v>8867133</v>
      </c>
      <c r="O23" s="33">
        <v>8888321</v>
      </c>
      <c r="P23" s="34">
        <v>21188</v>
      </c>
      <c r="Q23" s="35">
        <v>0.2</v>
      </c>
      <c r="R23" s="31">
        <v>2.1</v>
      </c>
      <c r="W23" s="1"/>
    </row>
    <row r="24" spans="2:23" ht="19.5" customHeight="1">
      <c r="B24" s="6" t="s">
        <v>13</v>
      </c>
      <c r="C24" s="5" t="s">
        <v>12</v>
      </c>
      <c r="D24" s="28">
        <v>77</v>
      </c>
      <c r="E24" s="28">
        <v>77</v>
      </c>
      <c r="F24" s="34">
        <v>0</v>
      </c>
      <c r="G24" s="35">
        <v>0</v>
      </c>
      <c r="H24" s="31">
        <v>5.6</v>
      </c>
      <c r="I24" s="32">
        <v>3166</v>
      </c>
      <c r="J24" s="32">
        <v>3140</v>
      </c>
      <c r="K24" s="34">
        <v>-26</v>
      </c>
      <c r="L24" s="35">
        <v>-0.8</v>
      </c>
      <c r="M24" s="31">
        <v>4.8</v>
      </c>
      <c r="N24" s="33">
        <v>6029496</v>
      </c>
      <c r="O24" s="33">
        <v>5827375</v>
      </c>
      <c r="P24" s="34">
        <v>-202121</v>
      </c>
      <c r="Q24" s="35">
        <v>-3.4</v>
      </c>
      <c r="R24" s="31">
        <v>1.4</v>
      </c>
      <c r="W24" s="1"/>
    </row>
    <row r="25" spans="2:23" ht="19.5" customHeight="1">
      <c r="B25" s="6" t="s">
        <v>11</v>
      </c>
      <c r="C25" s="9" t="s">
        <v>10</v>
      </c>
      <c r="D25" s="28">
        <v>14</v>
      </c>
      <c r="E25" s="28">
        <v>14</v>
      </c>
      <c r="F25" s="34">
        <v>0</v>
      </c>
      <c r="G25" s="35">
        <v>0</v>
      </c>
      <c r="H25" s="31">
        <v>1</v>
      </c>
      <c r="I25" s="32">
        <v>3069</v>
      </c>
      <c r="J25" s="32">
        <v>2944</v>
      </c>
      <c r="K25" s="34">
        <v>-125</v>
      </c>
      <c r="L25" s="35">
        <v>-4.0999999999999996</v>
      </c>
      <c r="M25" s="31">
        <v>4.5</v>
      </c>
      <c r="N25" s="33">
        <v>9396399</v>
      </c>
      <c r="O25" s="33">
        <v>8765146</v>
      </c>
      <c r="P25" s="34">
        <v>-631253</v>
      </c>
      <c r="Q25" s="35">
        <v>-6.7</v>
      </c>
      <c r="R25" s="31">
        <v>2</v>
      </c>
      <c r="W25" s="1"/>
    </row>
    <row r="26" spans="2:23" ht="19.5" customHeight="1">
      <c r="B26" s="8" t="s">
        <v>9</v>
      </c>
      <c r="C26" s="7" t="s">
        <v>8</v>
      </c>
      <c r="D26" s="36">
        <v>28</v>
      </c>
      <c r="E26" s="36">
        <v>29</v>
      </c>
      <c r="F26" s="37">
        <v>1</v>
      </c>
      <c r="G26" s="38">
        <v>3.6</v>
      </c>
      <c r="H26" s="39">
        <v>2.1</v>
      </c>
      <c r="I26" s="40">
        <v>6296</v>
      </c>
      <c r="J26" s="40">
        <v>6368</v>
      </c>
      <c r="K26" s="37">
        <v>72</v>
      </c>
      <c r="L26" s="38">
        <v>1.1000000000000001</v>
      </c>
      <c r="M26" s="39">
        <v>9.6999999999999993</v>
      </c>
      <c r="N26" s="41">
        <v>26093894</v>
      </c>
      <c r="O26" s="41">
        <v>26925981</v>
      </c>
      <c r="P26" s="37">
        <v>832087</v>
      </c>
      <c r="Q26" s="38">
        <v>3.2</v>
      </c>
      <c r="R26" s="39">
        <v>6.3</v>
      </c>
      <c r="W26" s="1"/>
    </row>
    <row r="27" spans="2:23" ht="19.5" customHeight="1">
      <c r="B27" s="6" t="s">
        <v>7</v>
      </c>
      <c r="C27" s="5" t="s">
        <v>6</v>
      </c>
      <c r="D27" s="28">
        <v>44</v>
      </c>
      <c r="E27" s="28">
        <v>41</v>
      </c>
      <c r="F27" s="34">
        <v>-3</v>
      </c>
      <c r="G27" s="35">
        <v>-6.8</v>
      </c>
      <c r="H27" s="31">
        <v>3</v>
      </c>
      <c r="I27" s="32">
        <v>2521</v>
      </c>
      <c r="J27" s="32">
        <v>2352</v>
      </c>
      <c r="K27" s="34">
        <v>-169</v>
      </c>
      <c r="L27" s="35">
        <v>-6.7</v>
      </c>
      <c r="M27" s="31">
        <v>3.6</v>
      </c>
      <c r="N27" s="33">
        <v>4170880</v>
      </c>
      <c r="O27" s="33">
        <v>3793168</v>
      </c>
      <c r="P27" s="34">
        <v>-377712</v>
      </c>
      <c r="Q27" s="35">
        <v>-9.1</v>
      </c>
      <c r="R27" s="31">
        <v>0.9</v>
      </c>
      <c r="W27" s="1"/>
    </row>
    <row r="28" spans="2:23" ht="19.5" customHeight="1">
      <c r="B28" s="6" t="s">
        <v>5</v>
      </c>
      <c r="C28" s="5" t="s">
        <v>4</v>
      </c>
      <c r="D28" s="28">
        <v>15</v>
      </c>
      <c r="E28" s="28">
        <v>12</v>
      </c>
      <c r="F28" s="34">
        <v>-3</v>
      </c>
      <c r="G28" s="35">
        <v>-20</v>
      </c>
      <c r="H28" s="31">
        <v>0.9</v>
      </c>
      <c r="I28" s="32">
        <v>4561</v>
      </c>
      <c r="J28" s="32">
        <v>4267</v>
      </c>
      <c r="K28" s="34">
        <v>-294</v>
      </c>
      <c r="L28" s="35">
        <v>-6.4</v>
      </c>
      <c r="M28" s="31">
        <v>6.5</v>
      </c>
      <c r="N28" s="33">
        <v>17959858</v>
      </c>
      <c r="O28" s="33">
        <v>17361457</v>
      </c>
      <c r="P28" s="34">
        <v>-598401</v>
      </c>
      <c r="Q28" s="35">
        <v>-3.3</v>
      </c>
      <c r="R28" s="31">
        <v>4</v>
      </c>
      <c r="W28" s="1"/>
    </row>
    <row r="29" spans="2:23" ht="19.5" customHeight="1">
      <c r="B29" s="6" t="s">
        <v>3</v>
      </c>
      <c r="C29" s="5" t="s">
        <v>2</v>
      </c>
      <c r="D29" s="28">
        <v>95</v>
      </c>
      <c r="E29" s="28">
        <v>98</v>
      </c>
      <c r="F29" s="34">
        <v>3</v>
      </c>
      <c r="G29" s="35">
        <v>3.2</v>
      </c>
      <c r="H29" s="31">
        <v>7.2</v>
      </c>
      <c r="I29" s="32">
        <v>9444</v>
      </c>
      <c r="J29" s="32">
        <v>9622</v>
      </c>
      <c r="K29" s="34">
        <v>178</v>
      </c>
      <c r="L29" s="35">
        <v>1.9</v>
      </c>
      <c r="M29" s="31">
        <v>14.6</v>
      </c>
      <c r="N29" s="33">
        <v>63903115</v>
      </c>
      <c r="O29" s="33">
        <v>64033765</v>
      </c>
      <c r="P29" s="34">
        <v>130650</v>
      </c>
      <c r="Q29" s="35">
        <v>0.2</v>
      </c>
      <c r="R29" s="31">
        <v>14.9</v>
      </c>
      <c r="W29" s="1"/>
    </row>
    <row r="30" spans="2:23" ht="19.5" customHeight="1">
      <c r="B30" s="4" t="s">
        <v>1</v>
      </c>
      <c r="C30" s="3" t="s">
        <v>0</v>
      </c>
      <c r="D30" s="42">
        <v>30</v>
      </c>
      <c r="E30" s="42">
        <v>31</v>
      </c>
      <c r="F30" s="43">
        <v>1</v>
      </c>
      <c r="G30" s="44">
        <v>3.3</v>
      </c>
      <c r="H30" s="44">
        <v>2.2999999999999998</v>
      </c>
      <c r="I30" s="45">
        <v>495</v>
      </c>
      <c r="J30" s="45">
        <v>481</v>
      </c>
      <c r="K30" s="43">
        <v>-14</v>
      </c>
      <c r="L30" s="44">
        <v>-2.8</v>
      </c>
      <c r="M30" s="44">
        <v>0.7</v>
      </c>
      <c r="N30" s="46">
        <v>547197</v>
      </c>
      <c r="O30" s="46">
        <v>633243</v>
      </c>
      <c r="P30" s="43">
        <v>86046</v>
      </c>
      <c r="Q30" s="44">
        <v>15.7</v>
      </c>
      <c r="R30" s="44">
        <v>0.1</v>
      </c>
      <c r="W30" s="1"/>
    </row>
    <row r="31" spans="2:23">
      <c r="B31" s="2"/>
      <c r="N31" s="1"/>
      <c r="O31" s="1"/>
    </row>
  </sheetData>
  <mergeCells count="7">
    <mergeCell ref="P2:R2"/>
    <mergeCell ref="D3:H3"/>
    <mergeCell ref="I3:M3"/>
    <mergeCell ref="N3:R3"/>
    <mergeCell ref="D4:D5"/>
    <mergeCell ref="I4:I5"/>
    <mergeCell ref="N4:N5"/>
  </mergeCells>
  <phoneticPr fontId="1"/>
  <conditionalFormatting sqref="D7:D30">
    <cfRule type="cellIs" dxfId="3" priority="4" stopIfTrue="1" operator="lessThan">
      <formula>2</formula>
    </cfRule>
  </conditionalFormatting>
  <conditionalFormatting sqref="E7:E30">
    <cfRule type="cellIs" dxfId="2" priority="3" stopIfTrue="1" operator="lessThan">
      <formula>2</formula>
    </cfRule>
  </conditionalFormatting>
  <conditionalFormatting sqref="B3:R31">
    <cfRule type="containsText" dxfId="1" priority="2" stopIfTrue="1" operator="containsText" text="X">
      <formula>NOT(ISERROR(SEARCH("X",B3)))</formula>
    </cfRule>
  </conditionalFormatting>
  <conditionalFormatting sqref="D7:E30">
    <cfRule type="cellIs" dxfId="0" priority="1" stopIfTrue="1" operator="lessThan">
      <formula>3</formula>
    </cfRule>
  </conditionalFormatting>
  <printOptions horizontalCentered="1"/>
  <pageMargins left="0.31496062992125984" right="0.23622047244094491" top="0.98425196850393704" bottom="0.39370078740157483" header="0.51181102362204722" footer="0.51181102362204722"/>
  <pageSetup paperSize="9" scale="85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2019-03-28T05:46:46Z</cp:lastPrinted>
  <dcterms:created xsi:type="dcterms:W3CDTF">2019-03-15T07:33:05Z</dcterms:created>
  <dcterms:modified xsi:type="dcterms:W3CDTF">2021-03-26T02:40:08Z</dcterms:modified>
</cp:coreProperties>
</file>